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ey\Documents\Work\HCOE\Financial Systems\Review\RFP\Final RFP\"/>
    </mc:Choice>
  </mc:AlternateContent>
  <xr:revisionPtr revIDLastSave="0" documentId="13_ncr:1_{D02BAB41-F88C-4B16-8130-67855E235DE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echnical" sheetId="1" r:id="rId1"/>
  </sheets>
  <definedNames>
    <definedName name="_xlnm.Print_Area" localSheetId="0">Technical!$A$1:$E$327</definedName>
    <definedName name="_xlnm.Print_Titles" localSheetId="0">Technical!$1:$8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  <c r="B55" i="1" s="1"/>
  <c r="B57" i="1" s="1"/>
  <c r="B58" i="1" s="1"/>
  <c r="B59" i="1" l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l="1"/>
  <c r="B71" i="1" s="1"/>
  <c r="B73" i="1" s="1"/>
  <c r="B74" i="1" s="1"/>
  <c r="B75" i="1" s="1"/>
  <c r="B76" i="1" s="1"/>
  <c r="B77" i="1" s="1"/>
  <c r="B78" i="1" s="1"/>
  <c r="B80" i="1" s="1"/>
  <c r="B81" i="1" s="1"/>
  <c r="B82" i="1" s="1"/>
  <c r="B83" i="1" s="1"/>
  <c r="B84" i="1" s="1"/>
  <c r="B86" i="1" s="1"/>
  <c r="B87" i="1" s="1"/>
  <c r="B88" i="1" s="1"/>
  <c r="B89" i="1" s="1"/>
  <c r="B90" i="1" s="1"/>
  <c r="B92" i="1" s="1"/>
  <c r="B93" i="1" s="1"/>
  <c r="B94" i="1" s="1"/>
  <c r="B95" i="1" s="1"/>
  <c r="B96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l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1" i="1" s="1"/>
  <c r="B122" i="1" s="1"/>
  <c r="B123" i="1" s="1"/>
  <c r="B124" i="1" s="1"/>
  <c r="B125" i="1" s="1"/>
  <c r="B126" i="1" s="1"/>
  <c r="B127" i="1" s="1"/>
  <c r="B128" i="1" s="1"/>
  <c r="B130" i="1" s="1"/>
  <c r="B131" i="1" s="1"/>
  <c r="B132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4" i="1" s="1"/>
  <c r="B146" i="1" s="1"/>
  <c r="B147" i="1" s="1"/>
  <c r="B148" i="1" s="1"/>
  <c r="B149" i="1" l="1"/>
  <c r="B150" i="1" s="1"/>
  <c r="B151" i="1" s="1"/>
  <c r="B153" i="1" s="1"/>
  <c r="B154" i="1" s="1"/>
  <c r="B155" i="1" s="1"/>
  <c r="B156" i="1" s="1"/>
  <c r="B157" i="1" s="1"/>
  <c r="B158" i="1" s="1"/>
  <c r="B160" i="1" s="1"/>
  <c r="B161" i="1" s="1"/>
  <c r="B162" i="1" s="1"/>
  <c r="B163" i="1" s="1"/>
  <c r="B164" i="1" s="1"/>
  <c r="B165" i="1" s="1"/>
  <c r="B166" i="1" s="1"/>
  <c r="B167" i="1" s="1"/>
  <c r="B168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9" i="1" s="1"/>
  <c r="B210" i="1" s="1"/>
  <c r="B211" i="1" s="1"/>
  <c r="B212" i="1" s="1"/>
  <c r="B213" i="1" s="1"/>
  <c r="B214" i="1" s="1"/>
  <c r="B215" i="1" s="1"/>
  <c r="B216" i="1" s="1"/>
  <c r="B217" i="1" s="1"/>
  <c r="B219" i="1" s="1"/>
  <c r="B220" i="1" s="1"/>
  <c r="B221" i="1" s="1"/>
  <c r="B222" i="1" s="1"/>
  <c r="B223" i="1" s="1"/>
  <c r="B224" i="1" l="1"/>
  <c r="B225" i="1" s="1"/>
  <c r="B226" i="1" s="1"/>
  <c r="B227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</calcChain>
</file>

<file path=xl/sharedStrings.xml><?xml version="1.0" encoding="utf-8"?>
<sst xmlns="http://schemas.openxmlformats.org/spreadsheetml/2006/main" count="640" uniqueCount="337">
  <si>
    <t>Reference</t>
  </si>
  <si>
    <t>TECH</t>
  </si>
  <si>
    <t>System has fully integrated suites/modules/applications.</t>
  </si>
  <si>
    <t>Software uses workflow to electronically route documents across all:</t>
  </si>
  <si>
    <t>Suites</t>
  </si>
  <si>
    <t>Modules</t>
  </si>
  <si>
    <t>Applications</t>
  </si>
  <si>
    <t>System Toolsets are available for the following:</t>
  </si>
  <si>
    <t>Application maintenance (performance and tuning)</t>
  </si>
  <si>
    <t>Report design</t>
  </si>
  <si>
    <t xml:space="preserve">Security administration </t>
  </si>
  <si>
    <t>End-user interface design</t>
  </si>
  <si>
    <t>System upgrade support and tools</t>
  </si>
  <si>
    <t>Archiving/purging of data</t>
  </si>
  <si>
    <t>System performance and utilization monitoring</t>
  </si>
  <si>
    <t>System statistics and audit  reporting</t>
  </si>
  <si>
    <t>Data conversion tools</t>
  </si>
  <si>
    <t>Client upgrades</t>
  </si>
  <si>
    <t>Workflow Management design</t>
  </si>
  <si>
    <t>System runs on the following desktop Operating System configurations:</t>
  </si>
  <si>
    <t>DATABASES</t>
  </si>
  <si>
    <t>Provides user-definable fields with the ability to update the global data dictionary with these fields.</t>
  </si>
  <si>
    <t>Provides method to access archived data when system architecture changes as a result of software upgrade.</t>
  </si>
  <si>
    <t>DEVELOPMENT AND CUSTOMIZATION</t>
  </si>
  <si>
    <t>Allows for separate, complete duplication of the software across the production system and multiple development and test landscapes.</t>
  </si>
  <si>
    <t>Security can be defined for:</t>
  </si>
  <si>
    <t xml:space="preserve">Allows for identification/reporting of new user-defined fields. </t>
  </si>
  <si>
    <t>Includes new user-defined fields in upgrade path.</t>
  </si>
  <si>
    <t>DATA ENTRY</t>
  </si>
  <si>
    <t>Allows complete validation and editing of data at the point of entry (on-line or batch)</t>
  </si>
  <si>
    <t>Allows both online and batch entry of data.</t>
  </si>
  <si>
    <t>Allows mass changes or deletes by table-driven data through proper security.</t>
  </si>
  <si>
    <t>Validates mass data entered in batch form.</t>
  </si>
  <si>
    <t>Provides a consistent user interface across all components, including:</t>
  </si>
  <si>
    <t>Consistent function keys</t>
  </si>
  <si>
    <t>Screen naming functions</t>
  </si>
  <si>
    <t>Navigation patterns</t>
  </si>
  <si>
    <t>Menus (as defined by security profile.)</t>
  </si>
  <si>
    <t>Stores and saves user profile preferences:</t>
  </si>
  <si>
    <t>Column and field location</t>
  </si>
  <si>
    <t>Menu layout</t>
  </si>
  <si>
    <t>Screen layout</t>
  </si>
  <si>
    <t>Data entry options available are based on security definitions by:</t>
  </si>
  <si>
    <t>Role</t>
  </si>
  <si>
    <t>User</t>
  </si>
  <si>
    <t>Function</t>
  </si>
  <si>
    <t>INPUT DEVICES</t>
  </si>
  <si>
    <t>Supports gathering information from the following input devices such as:</t>
  </si>
  <si>
    <t>Scanner</t>
  </si>
  <si>
    <t>OCR Devices</t>
  </si>
  <si>
    <t>Bar code font reader</t>
  </si>
  <si>
    <t>Form Template</t>
  </si>
  <si>
    <t>MICR</t>
  </si>
  <si>
    <t>JOB SCHEDULING AND PROCESSING</t>
  </si>
  <si>
    <t>System must have the ability to sequence multiple jobs based on user defined rules.</t>
  </si>
  <si>
    <t xml:space="preserve">Provides automatic reconciliation of all exported/imported data. </t>
  </si>
  <si>
    <t>REPORTING</t>
  </si>
  <si>
    <t>Provides multimedia reports in the following formats:</t>
  </si>
  <si>
    <t>Screen</t>
  </si>
  <si>
    <t>Desktop Printer / duplex options</t>
  </si>
  <si>
    <t>Central Printer</t>
  </si>
  <si>
    <t>Data File</t>
  </si>
  <si>
    <t>XML</t>
  </si>
  <si>
    <t>HTML</t>
  </si>
  <si>
    <t>PDF</t>
  </si>
  <si>
    <t>ASCII</t>
  </si>
  <si>
    <t>Crystal Reports</t>
  </si>
  <si>
    <t>Provides for read-only access to data via ODBC (through appropriate security).</t>
  </si>
  <si>
    <t>Users can drill down from report fields to source documents</t>
  </si>
  <si>
    <t>Provides Administrator-defined limits on the time a report or query takes to execute and the number of records to be retrieved.</t>
  </si>
  <si>
    <t>Reports on any field or combination of fields held in the database.</t>
  </si>
  <si>
    <t>Provides ability for the end-user to view print progress of any report.</t>
  </si>
  <si>
    <t>Provides user the ability to specify number of copies of report to be printed.</t>
  </si>
  <si>
    <t>System must have the ability for users to print a range of pages.</t>
  </si>
  <si>
    <t>System must have the ability to scale print layout (I.e., print to one page width and length)</t>
  </si>
  <si>
    <t>Provides end-users the ability to create &amp; generate ad-hoc reports.</t>
  </si>
  <si>
    <t>System must have the ability to export the data to a spreadsheet application for manipulation and/or reporting of data.</t>
  </si>
  <si>
    <t>Allows for merged word processor reports to be edited and saved directly.</t>
  </si>
  <si>
    <t>Provides print preview capability.</t>
  </si>
  <si>
    <t>Print preview contains fit to screen capability.</t>
  </si>
  <si>
    <t>System must have the ability to report on any user-defined date or date range.</t>
  </si>
  <si>
    <t>Reports can include end-user defined headings and borders.</t>
  </si>
  <si>
    <t>Provide the ability to create report templates.</t>
  </si>
  <si>
    <t>Allows users to sort report by any field within the report.</t>
  </si>
  <si>
    <t>Allows users to define a sort order for reports.</t>
  </si>
  <si>
    <t>System must have the ability to create and print reports on special forms.</t>
  </si>
  <si>
    <t xml:space="preserve">Provides on-line real-time reporting and query capability with the ability to reference a data dictionary.  </t>
  </si>
  <si>
    <t xml:space="preserve">System must have the ability to create reports that can suppress or print information based on user's security </t>
  </si>
  <si>
    <t>Allows end-users to modify report queries on-line.</t>
  </si>
  <si>
    <t>System must have the ability to print reports to any printer (e.g. laser jets, networked copiers)</t>
  </si>
  <si>
    <t>ERROR METHODOLOGIES</t>
  </si>
  <si>
    <t>Error messages appear in a consistent format across all system modules.</t>
  </si>
  <si>
    <t>Error messages are integrated with on-line help function.</t>
  </si>
  <si>
    <t>Provides an editable suspense file for rejected batch transactions.</t>
  </si>
  <si>
    <t>Provides an editable suspense file for rejected or unposted on-line transactions.</t>
  </si>
  <si>
    <t>Errors from bad print jobs are re-queued and re-printed through administrator control.</t>
  </si>
  <si>
    <t>System must have the ability to send error reports (automatically or Administrator defined) to software vendor.</t>
  </si>
  <si>
    <t>System must have the ability to maintain a log of errors.</t>
  </si>
  <si>
    <t>SECURITY AND AUDIT CAPABILITIES</t>
  </si>
  <si>
    <t>The following data can be masked during data entry:</t>
  </si>
  <si>
    <t>Tax numbers/ID</t>
  </si>
  <si>
    <t>Passwords</t>
  </si>
  <si>
    <t>All suites/modules/applications can be accessed with one universal sign-in or log-in.</t>
  </si>
  <si>
    <t>Default security settings are set to the most restrictive level.</t>
  </si>
  <si>
    <t>Provides the following password management functionality:</t>
  </si>
  <si>
    <t>Password length is a user-defined number of positions</t>
  </si>
  <si>
    <t>Passwords can be reset/deleted by security and system administrators</t>
  </si>
  <si>
    <t>Strong passwords are enforced</t>
  </si>
  <si>
    <t>Passwords can be changed by users if access password is correct.</t>
  </si>
  <si>
    <t>Passwords can be case sensitive if required</t>
  </si>
  <si>
    <t>Ensures transmittal of passwords using secure protocols/algorithms.</t>
  </si>
  <si>
    <t>System must have the ability to define User Access Groups based on job responsibilities to ensure separation of  duties.</t>
  </si>
  <si>
    <t>System must have the ability to disconnect or lockout workstations during designated periods of inactivity.</t>
  </si>
  <si>
    <t>Log files contain the following minimum information:</t>
  </si>
  <si>
    <t>Date / time stamp</t>
  </si>
  <si>
    <t>Field level changes</t>
  </si>
  <si>
    <t xml:space="preserve">System must have the ability to support industry acceptable web browser transaction security (list supported security in comments column). </t>
  </si>
  <si>
    <t>System must have the ability to provide security levels for the following:</t>
  </si>
  <si>
    <t>School</t>
  </si>
  <si>
    <t>Person id or user id</t>
  </si>
  <si>
    <t>IP address</t>
  </si>
  <si>
    <t>Screen and menu</t>
  </si>
  <si>
    <t>Report</t>
  </si>
  <si>
    <t>Database table</t>
  </si>
  <si>
    <t xml:space="preserve">Column </t>
  </si>
  <si>
    <t>Job function</t>
  </si>
  <si>
    <t>Transaction type</t>
  </si>
  <si>
    <t xml:space="preserve">System must have the ability to set security profile to define user authorized to:  </t>
  </si>
  <si>
    <t>Log on</t>
  </si>
  <si>
    <t>Add data</t>
  </si>
  <si>
    <t>Delete data</t>
  </si>
  <si>
    <t>Change data</t>
  </si>
  <si>
    <t>View data</t>
  </si>
  <si>
    <t>Approve data</t>
  </si>
  <si>
    <t xml:space="preserve">System must have the ability to view or obtain security reports showing: </t>
  </si>
  <si>
    <t>Authorized system use</t>
  </si>
  <si>
    <t>Unauthorized system use</t>
  </si>
  <si>
    <t>Security profiles by user</t>
  </si>
  <si>
    <t>Security breaches or attempts</t>
  </si>
  <si>
    <t xml:space="preserve">System must have the ability to generate warning message to notify administrator if multiple security profiles applied to a single user are conflicting. </t>
  </si>
  <si>
    <t>WORKFLOW</t>
  </si>
  <si>
    <t>Workflow is available in the following modules:</t>
  </si>
  <si>
    <t>General Ledger</t>
  </si>
  <si>
    <t>Budget Preparation</t>
  </si>
  <si>
    <t>Accounts Payable</t>
  </si>
  <si>
    <t>Accounts Receivable</t>
  </si>
  <si>
    <t>Project Accounting</t>
  </si>
  <si>
    <t>Grant Accounting</t>
  </si>
  <si>
    <t>Purchasing</t>
  </si>
  <si>
    <t>Work Orders</t>
  </si>
  <si>
    <t>Asset Management</t>
  </si>
  <si>
    <t>Inventory</t>
  </si>
  <si>
    <t>Treasury Management</t>
  </si>
  <si>
    <t>Applicant Tracking</t>
  </si>
  <si>
    <t>Time and Attendance</t>
  </si>
  <si>
    <t>Payroll</t>
  </si>
  <si>
    <t>Workflow Rules can be set by:</t>
  </si>
  <si>
    <t>Account code segments</t>
  </si>
  <si>
    <t>Thresholds</t>
  </si>
  <si>
    <t>Percentage Argument</t>
  </si>
  <si>
    <t>Numerical Argument</t>
  </si>
  <si>
    <t>System must have the ability to track and view the progress/status of a workflow online and in real-time (e.g., who has yet to approve the purchase order).</t>
  </si>
  <si>
    <t>District Component Units</t>
  </si>
  <si>
    <t>5,10,15,20,25,30,35,40,45 etc years of anniversaries with the District</t>
  </si>
  <si>
    <t>Comments</t>
  </si>
  <si>
    <t>Workflow administration interface to any proposed third-party software</t>
  </si>
  <si>
    <t>Provides ability to enter effective date for table entries, either individual updates or file/batch updates.</t>
  </si>
  <si>
    <t>Allows upload of data into batch entry process (ie from Excel, Word etc)</t>
  </si>
  <si>
    <t>Complies with State of California and Federal reporting requirements.</t>
  </si>
  <si>
    <t>Provides customizable and  field specific, context sensitive Help Screens.</t>
  </si>
  <si>
    <t>Passwords can be alphanumeric, numeric and/or alphanumeric  characters as required by security administrator</t>
  </si>
  <si>
    <t>System must maintain audit trails that provide a trace of user actions with Automated tools to review audit trails.</t>
  </si>
  <si>
    <t>Component unit (e.g., District, College, JPA, Charter schools)</t>
  </si>
  <si>
    <t>Assign multiple roles or groups</t>
  </si>
  <si>
    <t xml:space="preserve">Element in chart of accounts  (e.g., fund, goal, etc.)  </t>
  </si>
  <si>
    <t>Combination of Chart of Accounts Elements (fund/resource)</t>
  </si>
  <si>
    <t>Does the application support a web client ( HTTPS)?</t>
  </si>
  <si>
    <t>Does the application use Active Directory, or another external system for authentication? (LDAP, Radius)</t>
  </si>
  <si>
    <t>Does the application use its own user authentication?</t>
  </si>
  <si>
    <t>Does authentication mandate password changes?</t>
  </si>
  <si>
    <t>Supports other Data Bases? If yes, specify which data bases and which versions.</t>
  </si>
  <si>
    <t>Is there a separate server for middleware?</t>
  </si>
  <si>
    <t>Does the middleware support load balancing?</t>
  </si>
  <si>
    <t>What is the operating system for the middleware?</t>
  </si>
  <si>
    <t>Windows 7</t>
  </si>
  <si>
    <t>DESKTOP/Client Access</t>
  </si>
  <si>
    <t>Supports Firefox? Which version?</t>
  </si>
  <si>
    <t>Supports Safari? Which version?</t>
  </si>
  <si>
    <t>Does the web client require a “plug-in” or add-on software product?  Specify which.</t>
  </si>
  <si>
    <t>Is there a non-web client component?</t>
  </si>
  <si>
    <t>Does the non-web client component run in a terminal service environment?
Specify version of terminal service.</t>
  </si>
  <si>
    <t xml:space="preserve">Can administrative staff and school site staff use this product over a T1 (1.5 mbps) WAN link that is shared with internet traffic?  </t>
  </si>
  <si>
    <t>Is there a minimum recommended bandwidth between remote offices and the data center?</t>
  </si>
  <si>
    <t xml:space="preserve">Are reports and other output encrypted when transmitted  over the wide area network? </t>
  </si>
  <si>
    <t>Does the solution employ data encryption so that data is not passed as clear text in network packets?  Specify methodology.</t>
  </si>
  <si>
    <t>Does the application support batch processing?</t>
  </si>
  <si>
    <t xml:space="preserve">Are the batch processes run/initiated from within the application? </t>
  </si>
  <si>
    <t xml:space="preserve">Can long-running  processes be run in background or scheduled  at the user’s discretion? </t>
  </si>
  <si>
    <t xml:space="preserve">Can the system be configured dynamically to direct long-running processes to an alternate server to alleviate impact on other processes?  </t>
  </si>
  <si>
    <t xml:space="preserve">Do the users get notification back if a background process (e.g., a report or a process) which they initiated fails? </t>
  </si>
  <si>
    <t>Does the system documentation specify average response time on-line users?</t>
  </si>
  <si>
    <t xml:space="preserve">Does the system documentation specify the proposed system’s OLTP rating for a fully implemented system during peak operations? </t>
  </si>
  <si>
    <t xml:space="preserve">Does the system documentation specify  average turn-around time for typical user (site based) requesting reports or file extracts? </t>
  </si>
  <si>
    <t>Is there a monitoring tool of the application that tracks response time for clients, processes and overall system performance?</t>
  </si>
  <si>
    <t>Is technical support available by a telephone "hot line"?</t>
  </si>
  <si>
    <t>Are technical level changes included in release notes? For instance data base changes, middleware, client etc.</t>
  </si>
  <si>
    <t xml:space="preserve">Does the vendor provide remote programming and operations support to diagnose and correct system problems?  </t>
  </si>
  <si>
    <t xml:space="preserve">Will updates of data dictionaries and entity-relationship diagrams be provided with system upgrades? </t>
  </si>
  <si>
    <t xml:space="preserve">Are they easily available on-line within the system? </t>
  </si>
  <si>
    <t>Is technical documentation updated with each release?</t>
  </si>
  <si>
    <t>Is the database schema provided and regularly updated?</t>
  </si>
  <si>
    <t xml:space="preserve">Upgrade Releases and Patches </t>
  </si>
  <si>
    <t xml:space="preserve">What is the typical development cycle (time between releases and upgrades)? </t>
  </si>
  <si>
    <t>Is the version upgrade process fully automated?</t>
  </si>
  <si>
    <t>Is there a method to identify custom code within the application so it is not overwritten with a new release?</t>
  </si>
  <si>
    <t xml:space="preserve">Are  hot fixes and/or patches released in between version releases?  </t>
  </si>
  <si>
    <t xml:space="preserve">What is the mechanism for customers to provide input for enhancements to future releases? </t>
  </si>
  <si>
    <t xml:space="preserve">Can patches and/or fixes be consolidated, so a single update can be performed to install all patches and/or fixes, in case the system needs to be reinstalled?  </t>
  </si>
  <si>
    <t xml:space="preserve">Printing </t>
  </si>
  <si>
    <t xml:space="preserve">Can all documents, reports and screens be printed?  </t>
  </si>
  <si>
    <t xml:space="preserve">Are external utilities/drivers required on the client workstation to support printing? </t>
  </si>
  <si>
    <t xml:space="preserve">Can all documents (checks, PO's etc) , reports or screens be printed on plain paper? </t>
  </si>
  <si>
    <t xml:space="preserve">What are the requirements for using a third party report writer with your application? </t>
  </si>
  <si>
    <t xml:space="preserve">Does the System provide  print management that allows  reprioritizing the order of reports, etc.?  </t>
  </si>
  <si>
    <t xml:space="preserve">Does the print management save a copy of the report in case it needs to be reprinted? </t>
  </si>
  <si>
    <t>APPLICATION ARCHITECTURE</t>
  </si>
  <si>
    <t>MIDDLEWARE</t>
  </si>
  <si>
    <t>NETWORK USAGE</t>
  </si>
  <si>
    <t>RESPONSE TIMES AND PERFORMANCE</t>
  </si>
  <si>
    <t>BACKUP AND RECOVERY</t>
  </si>
  <si>
    <t>BATCH PROCESSING</t>
  </si>
  <si>
    <t>TECHNICAL SUPPORT</t>
  </si>
  <si>
    <t>User ID</t>
  </si>
  <si>
    <t>Transaction ID</t>
  </si>
  <si>
    <t>Chart of Accounts Segments</t>
  </si>
  <si>
    <t>GENERAL REQUIREMENTS</t>
  </si>
  <si>
    <r>
      <t xml:space="preserve"> </t>
    </r>
    <r>
      <rPr>
        <b/>
        <sz val="10"/>
        <color indexed="8"/>
        <rFont val="Arial"/>
        <family val="2"/>
      </rPr>
      <t>TECHNICAL DOCUMENTATION</t>
    </r>
    <r>
      <rPr>
        <sz val="10"/>
        <color indexed="8"/>
        <rFont val="Arial"/>
        <family val="2"/>
      </rPr>
      <t xml:space="preserve">   </t>
    </r>
  </si>
  <si>
    <t>TECHNICAL Requirements</t>
  </si>
  <si>
    <r>
      <t>Can the internal application system backups be automated?</t>
    </r>
    <r>
      <rPr>
        <sz val="10"/>
        <color indexed="10"/>
        <rFont val="Arial"/>
        <family val="2"/>
      </rPr>
      <t xml:space="preserve"> </t>
    </r>
  </si>
  <si>
    <t xml:space="preserve">System has one common relational database (for entire county). </t>
  </si>
  <si>
    <t>Does the application include a client component in the desktop?</t>
  </si>
  <si>
    <t>Proposed System runs on Microsoft SQL Server (strong preference). If yes, specify version.</t>
  </si>
  <si>
    <t>Supports Oracle? If yes, specify version.</t>
  </si>
  <si>
    <t>Will the system support access through both the web and a desktop client?</t>
  </si>
  <si>
    <t>User defined fields</t>
  </si>
  <si>
    <t>Are there proprietary tools for use in backing up the data base?</t>
  </si>
  <si>
    <t xml:space="preserve">Field </t>
  </si>
  <si>
    <t>Provides validation/verification of both online and batch entry.</t>
  </si>
  <si>
    <t>System must have the ability to attach documents to transactions from external sources</t>
  </si>
  <si>
    <t>Digital Imaging Devices (including cameras)</t>
  </si>
  <si>
    <t>Does the application support logging of transactions and processes?</t>
  </si>
  <si>
    <t>Does the system have the ability to control:</t>
  </si>
  <si>
    <t>the job start time.</t>
  </si>
  <si>
    <t>Does the system have the ability to change the job priority while the job is running?</t>
  </si>
  <si>
    <t xml:space="preserve">What are the service level agreements?   </t>
  </si>
  <si>
    <t>Is there web access to a "knowledge base" with user contributions.</t>
  </si>
  <si>
    <t xml:space="preserve">Reports are viewable in a Web-browser. </t>
  </si>
  <si>
    <t>Allows ad-hoc report/query definitions to be saved and shared.</t>
  </si>
  <si>
    <t xml:space="preserve">Does your system include an integrated report writer, or is there a third party report writer included in your response to this RFP?   </t>
  </si>
  <si>
    <t>System must have the ability to allow or prohibit concurrent logon IDs.</t>
  </si>
  <si>
    <t>Screen field</t>
  </si>
  <si>
    <t>County Office of Education</t>
  </si>
  <si>
    <t>School Site</t>
  </si>
  <si>
    <t>District, College, JPA, Charter school</t>
  </si>
  <si>
    <t>Response</t>
  </si>
  <si>
    <t>Description</t>
  </si>
  <si>
    <t xml:space="preserve">Y </t>
  </si>
  <si>
    <t xml:space="preserve">Yes, the software provides this functionality. </t>
  </si>
  <si>
    <t xml:space="preserve">N </t>
  </si>
  <si>
    <t xml:space="preserve">No, the software does not provide this functionality. </t>
  </si>
  <si>
    <t xml:space="preserve">CU </t>
  </si>
  <si>
    <t>The software can be Customized via software modification to provide this functionality.  Provide cost estimate in the “Comments”</t>
  </si>
  <si>
    <t xml:space="preserve">F </t>
  </si>
  <si>
    <t xml:space="preserve">Functionality will be available in a future release.  Provide anticipated release date in the “Comments” section. </t>
  </si>
  <si>
    <t xml:space="preserve">TP </t>
  </si>
  <si>
    <t xml:space="preserve">Third Party Software required to fully meet requirement. </t>
  </si>
  <si>
    <t xml:space="preserve">R </t>
  </si>
  <si>
    <t xml:space="preserve">Provided with reporting tool. </t>
  </si>
  <si>
    <t>All data is encrypted when accessed over the network.</t>
  </si>
  <si>
    <t>Password aging has a administrator-defined maximum number of days</t>
  </si>
  <si>
    <t>Password lock-out after administrator-defined number of failed attempts</t>
  </si>
  <si>
    <t>Individual suites/modules/applications can be selectively disabled at the global or district level.</t>
  </si>
  <si>
    <t>System administrators can set and enforce minimum global security policies.</t>
  </si>
  <si>
    <t>Users may request their own password resets via standard web/e-mail interface</t>
  </si>
  <si>
    <t>Supports biometric authentication</t>
  </si>
  <si>
    <t>Passwords may not be re-used according to an administrator-defined policy</t>
  </si>
  <si>
    <t>Password login attempt resets can be performed by a designated security manager who does not have password-reset privileges.</t>
  </si>
  <si>
    <t>How many servers are required or recommended?</t>
  </si>
  <si>
    <t>What are the roles of each server?</t>
  </si>
  <si>
    <t>Will the system run in a virtualized, Vmware environment?</t>
  </si>
  <si>
    <t>Can the application use multiple forms of authentication simultaneously e.g. AD and internal?</t>
  </si>
  <si>
    <t>Are clients able to find and access the system using only DNS lookups?</t>
  </si>
  <si>
    <t>Can system functionality be brought up quickly at a standby Disaster Recovery site?</t>
  </si>
  <si>
    <t>Are there batch processes that require users to be logged off the system?</t>
  </si>
  <si>
    <t>the priority of the batch process based on user defined criteria.</t>
  </si>
  <si>
    <t xml:space="preserve">What is your current release number and the date of the release? </t>
  </si>
  <si>
    <t xml:space="preserve">Can your system produce reports in a centralized, as well as a local, printing environment?  </t>
  </si>
  <si>
    <t>Does the System provide  print management that allows queuing of reports, and routing to a selected printer on demand?</t>
  </si>
  <si>
    <t>System must have the ability to provide effective dates to security changes.</t>
  </si>
  <si>
    <t>Workflow may be used to route reports to emails or security groups on a predetermined schedule.</t>
  </si>
  <si>
    <t>Workflow assignments can be re-routed to different authorized  approvers based upon availability.</t>
  </si>
  <si>
    <t>Workflow alerts can be integrated with Microsoft Exchange.</t>
  </si>
  <si>
    <t>System supports multiple workflow models with effective dates.</t>
  </si>
  <si>
    <t>Does the system have the ability for the user to cancel the job kicked off in error?</t>
  </si>
  <si>
    <t>Can virtual machine, point-in-time snapshot backup technology, e.g. Veeam B&amp;R, be used for backups?</t>
  </si>
  <si>
    <t>How much time does it typically take to upgrade the product to a new major release of the software?   Do upgrades require downtime during business hours?</t>
  </si>
  <si>
    <t>Mouse vs Keyboard usage</t>
  </si>
  <si>
    <t>Supports thin client application strategy?</t>
  </si>
  <si>
    <t xml:space="preserve">Will source code be provided?  If not, under what conditions will source code be provided?  </t>
  </si>
  <si>
    <t xml:space="preserve">Is all stored data used by the application stored in the relational database management system?  </t>
  </si>
  <si>
    <t xml:space="preserve">Does any part of the application system require a protocol other than TCP/IP? </t>
  </si>
  <si>
    <t xml:space="preserve">Does the system documentation specify your proposed system’s OLTP rating for a fully implemented system during normal operations? </t>
  </si>
  <si>
    <t xml:space="preserve">Is the recommended method of backing up the database based on the data base software?   </t>
  </si>
  <si>
    <t xml:space="preserve">If so, what days and hours (Pacific Time) is this available? </t>
  </si>
  <si>
    <t xml:space="preserve">Does the system have complete technical documentation (including systems and operations manuals) for the hardware/software that is being  proposed? </t>
  </si>
  <si>
    <t>Word</t>
  </si>
  <si>
    <t>Excel</t>
  </si>
  <si>
    <t>Processor and Memory requirements of application and database servers, either as pyhsical or virtual.</t>
  </si>
  <si>
    <r>
      <t xml:space="preserve">Will it run on a Windows Server? Which version? </t>
    </r>
    <r>
      <rPr>
        <strike/>
        <sz val="10"/>
        <rFont val="Arial"/>
        <family val="2"/>
      </rPr>
      <t xml:space="preserve"> </t>
    </r>
  </si>
  <si>
    <t>System must have the ability to archive records upon request for records within a user-defined time and criteria. Is data stored in the cloud? If so, specify provider (i.e. Google, Amazon)</t>
  </si>
  <si>
    <t>Windows 10</t>
  </si>
  <si>
    <t>Other browsers? If so specify products. Which version?</t>
  </si>
  <si>
    <t xml:space="preserve">Supports I.E? Which version?  </t>
  </si>
  <si>
    <t xml:space="preserve">MAC OS Which versions? </t>
  </si>
  <si>
    <t>Will a user from a school office be able to exclusively use a web-browser interface to access the system? Does the client use HTML5 or rely on Flash?</t>
  </si>
  <si>
    <t>Software is easily deployed to desktops through push technology. I</t>
  </si>
  <si>
    <t>Is there a mobile app?</t>
  </si>
  <si>
    <t>Quantifying and measuring OLTP response time is important to insure system meets expected performance benchmarks.</t>
  </si>
  <si>
    <t xml:space="preserve">
Tier one (county) support tools?  If so, examples.</t>
  </si>
  <si>
    <t>Error message at time of data entry or after the data has been saved?</t>
  </si>
  <si>
    <t>Passwords are encrypted and may not be viewed by anyone, including system administrators</t>
  </si>
  <si>
    <t>HR - Personnel Actions and Position Control</t>
  </si>
  <si>
    <t>Are application version  upgrades automatically distributed to the client and server?  How often?</t>
  </si>
  <si>
    <t>All districts are =&gt; 25 Mbps</t>
  </si>
  <si>
    <t xml:space="preserve">Does HCOE have the ability to accept or reject fixes and/or patches?  </t>
  </si>
  <si>
    <t>Authentication and authorization security is integrated with Microsoft Active Directory (What about users not in HCOE AD?).</t>
  </si>
  <si>
    <t>Workflow security option to control workflow at HCOE or at district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</si>
</sst>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name val="Arial"/>
      <family val="2"/>
    </font>
    <font>
      <sz val="10"/>
      <color theme="3" tint="0.39997558519241921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Trellis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3" fontId="1" fillId="0" borderId="0"/>
    <xf numFmtId="0" fontId="1" fillId="0" borderId="0"/>
  </cellStyleXfs>
  <cellXfs count="94">
    <xf numFmtId="0" fontId="0" fillId="0" borderId="0" xfId="0"/>
    <xf numFmtId="0" fontId="8" fillId="0" borderId="0" xfId="0" applyFont="1"/>
    <xf numFmtId="0" fontId="1" fillId="2" borderId="1" xfId="0" applyFont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left" wrapText="1" indent="4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wrapText="1"/>
    </xf>
    <xf numFmtId="0" fontId="9" fillId="0" borderId="1" xfId="0" applyFont="1" applyBorder="1" applyProtection="1"/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0" xfId="0" applyFont="1" applyProtection="1"/>
    <xf numFmtId="0" fontId="1" fillId="0" borderId="0" xfId="0" applyFont="1" applyProtection="1"/>
    <xf numFmtId="0" fontId="5" fillId="0" borderId="0" xfId="0" applyFont="1" applyProtection="1"/>
    <xf numFmtId="0" fontId="9" fillId="0" borderId="1" xfId="0" applyFont="1" applyBorder="1" applyAlignment="1">
      <alignment horizontal="left" indent="4"/>
    </xf>
    <xf numFmtId="0" fontId="9" fillId="0" borderId="1" xfId="0" applyFont="1" applyBorder="1" applyAlignment="1">
      <alignment horizontal="left" wrapText="1" indent="4"/>
    </xf>
    <xf numFmtId="0" fontId="9" fillId="0" borderId="2" xfId="0" applyFont="1" applyBorder="1"/>
    <xf numFmtId="2" fontId="9" fillId="0" borderId="13" xfId="0" applyNumberFormat="1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left"/>
    </xf>
    <xf numFmtId="2" fontId="9" fillId="0" borderId="14" xfId="0" applyNumberFormat="1" applyFont="1" applyBorder="1" applyAlignment="1" applyProtection="1">
      <alignment horizontal="left"/>
    </xf>
    <xf numFmtId="0" fontId="9" fillId="0" borderId="1" xfId="0" applyFont="1" applyBorder="1" applyAlignment="1">
      <alignment horizontal="center" vertical="center"/>
    </xf>
    <xf numFmtId="2" fontId="1" fillId="5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8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3" borderId="15" xfId="0" applyFont="1" applyFill="1" applyBorder="1" applyAlignment="1" applyProtection="1">
      <alignment wrapText="1"/>
    </xf>
    <xf numFmtId="0" fontId="7" fillId="6" borderId="15" xfId="8" applyFont="1" applyFill="1" applyBorder="1" applyAlignment="1" applyProtection="1">
      <alignment horizontal="center" vertical="center" wrapText="1"/>
    </xf>
    <xf numFmtId="0" fontId="11" fillId="7" borderId="16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 applyProtection="1">
      <alignment wrapText="1"/>
    </xf>
    <xf numFmtId="0" fontId="7" fillId="0" borderId="0" xfId="8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11" fillId="0" borderId="3" xfId="0" applyFont="1" applyFill="1" applyBorder="1" applyAlignment="1"/>
    <xf numFmtId="0" fontId="6" fillId="0" borderId="3" xfId="0" applyFont="1" applyFill="1" applyBorder="1" applyAlignment="1"/>
    <xf numFmtId="0" fontId="6" fillId="0" borderId="0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/>
    <xf numFmtId="0" fontId="9" fillId="0" borderId="1" xfId="0" applyFont="1" applyFill="1" applyBorder="1" applyAlignment="1">
      <alignment horizontal="left" wrapText="1" indent="4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indent="4"/>
    </xf>
    <xf numFmtId="0" fontId="12" fillId="8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>
      <alignment wrapText="1"/>
    </xf>
    <xf numFmtId="0" fontId="13" fillId="9" borderId="1" xfId="0" applyFont="1" applyFill="1" applyBorder="1" applyAlignment="1">
      <alignment vertical="center" wrapText="1"/>
    </xf>
    <xf numFmtId="0" fontId="14" fillId="8" borderId="5" xfId="0" applyFont="1" applyFill="1" applyBorder="1" applyAlignment="1" applyProtection="1">
      <alignment horizontal="center" vertical="center" wrapText="1"/>
    </xf>
    <xf numFmtId="0" fontId="14" fillId="9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 applyProtection="1">
      <alignment wrapText="1"/>
    </xf>
    <xf numFmtId="0" fontId="15" fillId="9" borderId="6" xfId="0" applyFont="1" applyFill="1" applyBorder="1" applyAlignment="1" applyProtection="1">
      <alignment horizontal="center" vertical="center"/>
    </xf>
    <xf numFmtId="0" fontId="15" fillId="9" borderId="4" xfId="0" applyFont="1" applyFill="1" applyBorder="1" applyAlignment="1" applyProtection="1">
      <alignment horizontal="center" vertical="center"/>
    </xf>
    <xf numFmtId="0" fontId="16" fillId="9" borderId="4" xfId="0" applyFont="1" applyFill="1" applyBorder="1" applyAlignment="1" applyProtection="1">
      <alignment horizontal="center" vertical="center"/>
    </xf>
    <xf numFmtId="0" fontId="14" fillId="9" borderId="4" xfId="0" applyFont="1" applyFill="1" applyBorder="1"/>
    <xf numFmtId="0" fontId="14" fillId="9" borderId="7" xfId="0" applyFont="1" applyFill="1" applyBorder="1"/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wrapText="1" indent="4"/>
    </xf>
    <xf numFmtId="0" fontId="1" fillId="2" borderId="1" xfId="0" applyFont="1" applyFill="1" applyBorder="1" applyAlignment="1" applyProtection="1">
      <alignment horizontal="left" wrapText="1"/>
    </xf>
    <xf numFmtId="0" fontId="18" fillId="0" borderId="1" xfId="0" applyFont="1" applyBorder="1" applyAlignment="1">
      <alignment wrapText="1"/>
    </xf>
    <xf numFmtId="0" fontId="19" fillId="7" borderId="16" xfId="0" applyFont="1" applyFill="1" applyBorder="1" applyAlignment="1">
      <alignment wrapText="1"/>
    </xf>
    <xf numFmtId="0" fontId="18" fillId="4" borderId="5" xfId="0" applyFont="1" applyFill="1" applyBorder="1"/>
    <xf numFmtId="0" fontId="18" fillId="0" borderId="1" xfId="0" applyFont="1" applyBorder="1"/>
    <xf numFmtId="0" fontId="21" fillId="0" borderId="1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11" fillId="10" borderId="2" xfId="0" applyFont="1" applyFill="1" applyBorder="1" applyAlignment="1">
      <alignment horizontal="center"/>
    </xf>
    <xf numFmtId="0" fontId="11" fillId="10" borderId="20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 indent="4"/>
    </xf>
    <xf numFmtId="0" fontId="11" fillId="0" borderId="0" xfId="0" applyFont="1" applyFill="1" applyBorder="1" applyAlignment="1">
      <alignment horizontal="center"/>
    </xf>
    <xf numFmtId="0" fontId="14" fillId="9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/>
    </xf>
    <xf numFmtId="0" fontId="11" fillId="10" borderId="17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</cellXfs>
  <cellStyles count="9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omma0 4" xfId="4" xr:uid="{00000000-0005-0000-0000-000003000000}"/>
    <cellStyle name="Comma0 5" xfId="5" xr:uid="{00000000-0005-0000-0000-000004000000}"/>
    <cellStyle name="Comma0 6" xfId="6" xr:uid="{00000000-0005-0000-0000-000005000000}"/>
    <cellStyle name="Comma0 7" xfId="7" xr:uid="{00000000-0005-0000-0000-000006000000}"/>
    <cellStyle name="Normal" xfId="0" builtinId="0"/>
    <cellStyle name="Normal 8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88"/>
  <sheetViews>
    <sheetView tabSelected="1" view="pageLayout" zoomScaleNormal="100" workbookViewId="0">
      <selection activeCell="A110" sqref="A110"/>
    </sheetView>
  </sheetViews>
  <sheetFormatPr defaultRowHeight="12.75" x14ac:dyDescent="0.2"/>
  <cols>
    <col min="1" max="1" width="5.7109375" style="10" customWidth="1"/>
    <col min="2" max="2" width="6.42578125" style="18" customWidth="1"/>
    <col min="3" max="3" width="77.85546875" style="10" customWidth="1"/>
    <col min="4" max="4" width="7.85546875" style="26" customWidth="1"/>
    <col min="5" max="5" width="42.5703125" style="47" customWidth="1"/>
    <col min="6" max="6" width="9.140625" style="46"/>
    <col min="7" max="7" width="37.42578125" style="39" customWidth="1"/>
    <col min="8" max="16384" width="9.140625" style="38"/>
  </cols>
  <sheetData>
    <row r="1" spans="1:7" s="30" customFormat="1" ht="22.5" x14ac:dyDescent="0.2">
      <c r="A1" s="84"/>
      <c r="B1" s="85"/>
      <c r="C1" s="59"/>
      <c r="D1" s="56" t="s">
        <v>264</v>
      </c>
      <c r="E1" s="53" t="s">
        <v>265</v>
      </c>
      <c r="F1" s="42"/>
      <c r="G1" s="43"/>
    </row>
    <row r="2" spans="1:7" s="30" customFormat="1" ht="12" x14ac:dyDescent="0.2">
      <c r="A2" s="86"/>
      <c r="B2" s="87"/>
      <c r="C2" s="60"/>
      <c r="D2" s="57" t="s">
        <v>266</v>
      </c>
      <c r="E2" s="54" t="s">
        <v>267</v>
      </c>
      <c r="F2" s="42"/>
      <c r="G2" s="43"/>
    </row>
    <row r="3" spans="1:7" s="30" customFormat="1" ht="12" x14ac:dyDescent="0.2">
      <c r="A3" s="86"/>
      <c r="B3" s="87"/>
      <c r="C3" s="60"/>
      <c r="D3" s="57" t="s">
        <v>268</v>
      </c>
      <c r="E3" s="54" t="s">
        <v>269</v>
      </c>
      <c r="F3" s="42"/>
      <c r="G3" s="43"/>
    </row>
    <row r="4" spans="1:7" s="30" customFormat="1" ht="18.75" customHeight="1" x14ac:dyDescent="0.2">
      <c r="A4" s="86"/>
      <c r="B4" s="87"/>
      <c r="C4" s="61" t="s">
        <v>237</v>
      </c>
      <c r="D4" s="57" t="s">
        <v>270</v>
      </c>
      <c r="E4" s="55" t="s">
        <v>271</v>
      </c>
      <c r="F4" s="42"/>
      <c r="G4" s="43"/>
    </row>
    <row r="5" spans="1:7" s="30" customFormat="1" ht="18" customHeight="1" x14ac:dyDescent="0.2">
      <c r="A5" s="86"/>
      <c r="B5" s="87"/>
      <c r="C5" s="60"/>
      <c r="D5" s="57" t="s">
        <v>272</v>
      </c>
      <c r="E5" s="55" t="s">
        <v>273</v>
      </c>
      <c r="F5" s="42"/>
      <c r="G5" s="43"/>
    </row>
    <row r="6" spans="1:7" s="30" customFormat="1" ht="12" x14ac:dyDescent="0.2">
      <c r="A6" s="86"/>
      <c r="B6" s="87"/>
      <c r="C6" s="60"/>
      <c r="D6" s="57" t="s">
        <v>274</v>
      </c>
      <c r="E6" s="54" t="s">
        <v>275</v>
      </c>
      <c r="F6" s="42"/>
      <c r="G6" s="43"/>
    </row>
    <row r="7" spans="1:7" s="30" customFormat="1" ht="11.25" x14ac:dyDescent="0.2">
      <c r="A7" s="86"/>
      <c r="B7" s="87"/>
      <c r="C7" s="62"/>
      <c r="D7" s="57" t="s">
        <v>276</v>
      </c>
      <c r="E7" s="54" t="s">
        <v>277</v>
      </c>
      <c r="F7" s="42"/>
      <c r="G7" s="43"/>
    </row>
    <row r="8" spans="1:7" s="30" customFormat="1" ht="22.5" x14ac:dyDescent="0.2">
      <c r="A8" s="90" t="s">
        <v>0</v>
      </c>
      <c r="B8" s="91"/>
      <c r="C8" s="63"/>
      <c r="D8" s="56" t="s">
        <v>264</v>
      </c>
      <c r="E8" s="53" t="s">
        <v>164</v>
      </c>
      <c r="F8" s="42"/>
      <c r="G8" s="43"/>
    </row>
    <row r="9" spans="1:7" s="32" customFormat="1" x14ac:dyDescent="0.2">
      <c r="A9" s="88"/>
      <c r="B9" s="89"/>
      <c r="C9" s="58" t="s">
        <v>235</v>
      </c>
      <c r="D9" s="28"/>
      <c r="E9" s="29"/>
      <c r="F9" s="41"/>
      <c r="G9" s="31"/>
    </row>
    <row r="10" spans="1:7" s="33" customFormat="1" x14ac:dyDescent="0.2">
      <c r="A10" s="15" t="s">
        <v>1</v>
      </c>
      <c r="B10" s="16">
        <v>1</v>
      </c>
      <c r="C10" s="9" t="s">
        <v>2</v>
      </c>
      <c r="D10" s="19"/>
      <c r="E10" s="9"/>
      <c r="F10" s="44"/>
      <c r="G10" s="45"/>
    </row>
    <row r="11" spans="1:7" s="33" customFormat="1" x14ac:dyDescent="0.2">
      <c r="A11" s="15" t="s">
        <v>1</v>
      </c>
      <c r="B11" s="17">
        <f>B10+1</f>
        <v>2</v>
      </c>
      <c r="C11" s="9" t="s">
        <v>239</v>
      </c>
      <c r="D11" s="19"/>
      <c r="E11" s="9"/>
      <c r="F11" s="44"/>
      <c r="G11" s="45"/>
    </row>
    <row r="12" spans="1:7" s="33" customFormat="1" x14ac:dyDescent="0.2">
      <c r="A12" s="15" t="s">
        <v>1</v>
      </c>
      <c r="B12" s="17">
        <f t="shared" ref="B12:B55" si="0">B11+1</f>
        <v>3</v>
      </c>
      <c r="C12" s="9" t="s">
        <v>3</v>
      </c>
      <c r="D12" s="48"/>
      <c r="E12" s="49"/>
      <c r="F12" s="44"/>
      <c r="G12" s="45"/>
    </row>
    <row r="13" spans="1:7" s="33" customFormat="1" x14ac:dyDescent="0.2">
      <c r="A13" s="15" t="s">
        <v>1</v>
      </c>
      <c r="B13" s="17">
        <f t="shared" si="0"/>
        <v>4</v>
      </c>
      <c r="C13" s="13" t="s">
        <v>4</v>
      </c>
      <c r="D13" s="19"/>
      <c r="E13" s="9"/>
      <c r="F13" s="44"/>
      <c r="G13" s="45"/>
    </row>
    <row r="14" spans="1:7" s="33" customFormat="1" x14ac:dyDescent="0.2">
      <c r="A14" s="15" t="s">
        <v>1</v>
      </c>
      <c r="B14" s="17">
        <f t="shared" si="0"/>
        <v>5</v>
      </c>
      <c r="C14" s="13" t="s">
        <v>5</v>
      </c>
      <c r="D14" s="19"/>
      <c r="E14" s="9"/>
      <c r="F14" s="44"/>
      <c r="G14" s="45"/>
    </row>
    <row r="15" spans="1:7" s="33" customFormat="1" x14ac:dyDescent="0.2">
      <c r="A15" s="15" t="s">
        <v>1</v>
      </c>
      <c r="B15" s="17">
        <f t="shared" si="0"/>
        <v>6</v>
      </c>
      <c r="C15" s="13" t="s">
        <v>6</v>
      </c>
      <c r="D15" s="19"/>
      <c r="E15" s="9"/>
      <c r="F15" s="44"/>
      <c r="G15" s="45"/>
    </row>
    <row r="16" spans="1:7" s="33" customFormat="1" x14ac:dyDescent="0.2">
      <c r="A16" s="15" t="s">
        <v>1</v>
      </c>
      <c r="B16" s="17">
        <f t="shared" si="0"/>
        <v>7</v>
      </c>
      <c r="C16" s="9" t="s">
        <v>7</v>
      </c>
      <c r="D16" s="48"/>
      <c r="E16" s="49"/>
      <c r="F16" s="44"/>
      <c r="G16" s="45"/>
    </row>
    <row r="17" spans="1:256" s="33" customFormat="1" x14ac:dyDescent="0.2">
      <c r="A17" s="15" t="s">
        <v>1</v>
      </c>
      <c r="B17" s="17">
        <f t="shared" si="0"/>
        <v>8</v>
      </c>
      <c r="C17" s="13" t="s">
        <v>8</v>
      </c>
      <c r="D17" s="19"/>
      <c r="E17" s="9"/>
      <c r="F17" s="44"/>
      <c r="G17" s="45"/>
    </row>
    <row r="18" spans="1:256" s="33" customFormat="1" x14ac:dyDescent="0.2">
      <c r="A18" s="15" t="s">
        <v>1</v>
      </c>
      <c r="B18" s="17">
        <f t="shared" si="0"/>
        <v>9</v>
      </c>
      <c r="C18" s="13" t="s">
        <v>9</v>
      </c>
      <c r="D18" s="19"/>
      <c r="E18" s="9"/>
      <c r="F18" s="44"/>
      <c r="G18" s="45"/>
    </row>
    <row r="19" spans="1:256" s="33" customFormat="1" x14ac:dyDescent="0.2">
      <c r="A19" s="15" t="s">
        <v>1</v>
      </c>
      <c r="B19" s="17">
        <f t="shared" si="0"/>
        <v>10</v>
      </c>
      <c r="C19" s="13" t="s">
        <v>10</v>
      </c>
      <c r="D19" s="19"/>
      <c r="E19" s="9"/>
      <c r="F19" s="44"/>
      <c r="G19" s="45"/>
    </row>
    <row r="20" spans="1:256" s="33" customFormat="1" x14ac:dyDescent="0.2">
      <c r="A20" s="15" t="s">
        <v>1</v>
      </c>
      <c r="B20" s="17">
        <f t="shared" si="0"/>
        <v>11</v>
      </c>
      <c r="C20" s="13" t="s">
        <v>11</v>
      </c>
      <c r="D20" s="19"/>
      <c r="E20" s="9"/>
      <c r="F20" s="44"/>
      <c r="G20" s="45"/>
    </row>
    <row r="21" spans="1:256" s="33" customFormat="1" x14ac:dyDescent="0.2">
      <c r="A21" s="15" t="s">
        <v>1</v>
      </c>
      <c r="B21" s="17">
        <f t="shared" si="0"/>
        <v>12</v>
      </c>
      <c r="C21" s="13" t="s">
        <v>12</v>
      </c>
      <c r="D21" s="19"/>
      <c r="E21" s="9"/>
      <c r="F21" s="44"/>
      <c r="G21" s="45"/>
    </row>
    <row r="22" spans="1:256" s="33" customFormat="1" x14ac:dyDescent="0.2">
      <c r="A22" s="15" t="s">
        <v>1</v>
      </c>
      <c r="B22" s="17">
        <f t="shared" si="0"/>
        <v>13</v>
      </c>
      <c r="C22" s="13" t="s">
        <v>13</v>
      </c>
      <c r="D22" s="19"/>
      <c r="E22" s="9"/>
      <c r="F22" s="44"/>
      <c r="G22" s="45"/>
    </row>
    <row r="23" spans="1:256" s="33" customFormat="1" x14ac:dyDescent="0.2">
      <c r="A23" s="15" t="s">
        <v>1</v>
      </c>
      <c r="B23" s="17">
        <f t="shared" si="0"/>
        <v>14</v>
      </c>
      <c r="C23" s="13" t="s">
        <v>14</v>
      </c>
      <c r="D23" s="19"/>
      <c r="E23" s="9"/>
      <c r="F23" s="44"/>
      <c r="G23" s="45"/>
    </row>
    <row r="24" spans="1:256" s="33" customFormat="1" x14ac:dyDescent="0.2">
      <c r="A24" s="15" t="s">
        <v>1</v>
      </c>
      <c r="B24" s="17">
        <f t="shared" si="0"/>
        <v>15</v>
      </c>
      <c r="C24" s="13" t="s">
        <v>15</v>
      </c>
      <c r="D24" s="19"/>
      <c r="E24" s="9"/>
      <c r="F24" s="44"/>
      <c r="G24" s="45"/>
    </row>
    <row r="25" spans="1:256" s="33" customFormat="1" x14ac:dyDescent="0.2">
      <c r="A25" s="15" t="s">
        <v>1</v>
      </c>
      <c r="B25" s="17">
        <f t="shared" si="0"/>
        <v>16</v>
      </c>
      <c r="C25" s="13" t="s">
        <v>16</v>
      </c>
      <c r="D25" s="19"/>
      <c r="E25" s="9"/>
      <c r="F25" s="44"/>
      <c r="G25" s="45"/>
    </row>
    <row r="26" spans="1:256" s="33" customFormat="1" x14ac:dyDescent="0.2">
      <c r="A26" s="15" t="s">
        <v>1</v>
      </c>
      <c r="B26" s="17">
        <f t="shared" si="0"/>
        <v>17</v>
      </c>
      <c r="C26" s="13" t="s">
        <v>17</v>
      </c>
      <c r="D26" s="19"/>
      <c r="E26" s="9"/>
      <c r="F26" s="44"/>
      <c r="G26" s="45"/>
    </row>
    <row r="27" spans="1:256" s="33" customFormat="1" x14ac:dyDescent="0.2">
      <c r="A27" s="15" t="s">
        <v>1</v>
      </c>
      <c r="B27" s="17">
        <f t="shared" si="0"/>
        <v>18</v>
      </c>
      <c r="C27" s="13" t="s">
        <v>18</v>
      </c>
      <c r="D27" s="19"/>
      <c r="E27" s="9"/>
      <c r="F27" s="44"/>
      <c r="G27" s="45"/>
    </row>
    <row r="28" spans="1:256" s="33" customFormat="1" x14ac:dyDescent="0.2">
      <c r="A28" s="15" t="s">
        <v>1</v>
      </c>
      <c r="B28" s="17">
        <f t="shared" si="0"/>
        <v>19</v>
      </c>
      <c r="C28" s="13" t="s">
        <v>165</v>
      </c>
      <c r="D28" s="19"/>
      <c r="E28" s="9"/>
      <c r="F28" s="44"/>
      <c r="G28" s="45"/>
    </row>
    <row r="29" spans="1:256" x14ac:dyDescent="0.2">
      <c r="A29" s="92"/>
      <c r="B29" s="93"/>
      <c r="C29" s="27" t="s">
        <v>225</v>
      </c>
      <c r="D29" s="28"/>
      <c r="E29" s="29"/>
      <c r="F29" s="41"/>
      <c r="G29" s="31"/>
      <c r="H29" s="34"/>
      <c r="I29" s="35"/>
      <c r="J29" s="36"/>
      <c r="K29" s="83"/>
      <c r="L29" s="83"/>
      <c r="M29" s="34"/>
      <c r="N29" s="35"/>
      <c r="O29" s="36"/>
      <c r="P29" s="83"/>
      <c r="Q29" s="83"/>
      <c r="R29" s="34"/>
      <c r="S29" s="35"/>
      <c r="T29" s="36"/>
      <c r="U29" s="83"/>
      <c r="V29" s="83"/>
      <c r="W29" s="34"/>
      <c r="X29" s="35"/>
      <c r="Y29" s="36"/>
      <c r="Z29" s="83"/>
      <c r="AA29" s="83"/>
      <c r="AB29" s="34"/>
      <c r="AC29" s="35"/>
      <c r="AD29" s="36"/>
      <c r="AE29" s="83"/>
      <c r="AF29" s="83"/>
      <c r="AG29" s="34"/>
      <c r="AH29" s="35"/>
      <c r="AI29" s="36"/>
      <c r="AJ29" s="83"/>
      <c r="AK29" s="83"/>
      <c r="AL29" s="34"/>
      <c r="AM29" s="35"/>
      <c r="AN29" s="36"/>
      <c r="AO29" s="83"/>
      <c r="AP29" s="83"/>
      <c r="AQ29" s="34"/>
      <c r="AR29" s="35"/>
      <c r="AS29" s="36"/>
      <c r="AT29" s="83"/>
      <c r="AU29" s="83"/>
      <c r="AV29" s="34"/>
      <c r="AW29" s="35"/>
      <c r="AX29" s="36"/>
      <c r="AY29" s="83"/>
      <c r="AZ29" s="83"/>
      <c r="BA29" s="34"/>
      <c r="BB29" s="35"/>
      <c r="BC29" s="36"/>
      <c r="BD29" s="83"/>
      <c r="BE29" s="83"/>
      <c r="BF29" s="34"/>
      <c r="BG29" s="35"/>
      <c r="BH29" s="36"/>
      <c r="BI29" s="83"/>
      <c r="BJ29" s="83"/>
      <c r="BK29" s="34"/>
      <c r="BL29" s="35"/>
      <c r="BM29" s="36"/>
      <c r="BN29" s="83"/>
      <c r="BO29" s="83"/>
      <c r="BP29" s="34"/>
      <c r="BQ29" s="35"/>
      <c r="BR29" s="36"/>
      <c r="BS29" s="83"/>
      <c r="BT29" s="83"/>
      <c r="BU29" s="34"/>
      <c r="BV29" s="35"/>
      <c r="BW29" s="36"/>
      <c r="BX29" s="83"/>
      <c r="BY29" s="83"/>
      <c r="BZ29" s="34"/>
      <c r="CA29" s="35"/>
      <c r="CB29" s="36"/>
      <c r="CC29" s="83"/>
      <c r="CD29" s="83"/>
      <c r="CE29" s="34"/>
      <c r="CF29" s="35"/>
      <c r="CG29" s="36"/>
      <c r="CH29" s="83"/>
      <c r="CI29" s="83"/>
      <c r="CJ29" s="34"/>
      <c r="CK29" s="35"/>
      <c r="CL29" s="36"/>
      <c r="CM29" s="83"/>
      <c r="CN29" s="83"/>
      <c r="CO29" s="34"/>
      <c r="CP29" s="35"/>
      <c r="CQ29" s="36"/>
      <c r="CR29" s="83"/>
      <c r="CS29" s="83"/>
      <c r="CT29" s="34"/>
      <c r="CU29" s="35"/>
      <c r="CV29" s="36"/>
      <c r="CW29" s="83"/>
      <c r="CX29" s="83"/>
      <c r="CY29" s="34"/>
      <c r="CZ29" s="35"/>
      <c r="DA29" s="36"/>
      <c r="DB29" s="83"/>
      <c r="DC29" s="83"/>
      <c r="DD29" s="34"/>
      <c r="DE29" s="35"/>
      <c r="DF29" s="36"/>
      <c r="DG29" s="83"/>
      <c r="DH29" s="83"/>
      <c r="DI29" s="34"/>
      <c r="DJ29" s="35"/>
      <c r="DK29" s="36"/>
      <c r="DL29" s="83"/>
      <c r="DM29" s="83"/>
      <c r="DN29" s="34"/>
      <c r="DO29" s="35"/>
      <c r="DP29" s="36"/>
      <c r="DQ29" s="83"/>
      <c r="DR29" s="83"/>
      <c r="DS29" s="34"/>
      <c r="DT29" s="35"/>
      <c r="DU29" s="36"/>
      <c r="DV29" s="83"/>
      <c r="DW29" s="83"/>
      <c r="DX29" s="34"/>
      <c r="DY29" s="35"/>
      <c r="DZ29" s="36"/>
      <c r="EA29" s="83"/>
      <c r="EB29" s="83"/>
      <c r="EC29" s="34"/>
      <c r="ED29" s="35"/>
      <c r="EE29" s="36"/>
      <c r="EF29" s="83"/>
      <c r="EG29" s="83"/>
      <c r="EH29" s="34"/>
      <c r="EI29" s="35"/>
      <c r="EJ29" s="36"/>
      <c r="EK29" s="83"/>
      <c r="EL29" s="83"/>
      <c r="EM29" s="34"/>
      <c r="EN29" s="35"/>
      <c r="EO29" s="36"/>
      <c r="EP29" s="83"/>
      <c r="EQ29" s="83"/>
      <c r="ER29" s="34"/>
      <c r="ES29" s="35"/>
      <c r="ET29" s="36"/>
      <c r="EU29" s="83"/>
      <c r="EV29" s="83"/>
      <c r="EW29" s="34"/>
      <c r="EX29" s="35"/>
      <c r="EY29" s="36"/>
      <c r="EZ29" s="83"/>
      <c r="FA29" s="83"/>
      <c r="FB29" s="34"/>
      <c r="FC29" s="35"/>
      <c r="FD29" s="36"/>
      <c r="FE29" s="83"/>
      <c r="FF29" s="83"/>
      <c r="FG29" s="34"/>
      <c r="FH29" s="35"/>
      <c r="FI29" s="36"/>
      <c r="FJ29" s="83"/>
      <c r="FK29" s="83"/>
      <c r="FL29" s="34"/>
      <c r="FM29" s="35"/>
      <c r="FN29" s="36"/>
      <c r="FO29" s="83"/>
      <c r="FP29" s="83"/>
      <c r="FQ29" s="34"/>
      <c r="FR29" s="35"/>
      <c r="FS29" s="36"/>
      <c r="FT29" s="83"/>
      <c r="FU29" s="83"/>
      <c r="FV29" s="34"/>
      <c r="FW29" s="35"/>
      <c r="FX29" s="36"/>
      <c r="FY29" s="83"/>
      <c r="FZ29" s="83"/>
      <c r="GA29" s="34"/>
      <c r="GB29" s="35"/>
      <c r="GC29" s="36"/>
      <c r="GD29" s="83"/>
      <c r="GE29" s="83"/>
      <c r="GF29" s="34"/>
      <c r="GG29" s="35"/>
      <c r="GH29" s="36"/>
      <c r="GI29" s="83"/>
      <c r="GJ29" s="83"/>
      <c r="GK29" s="34"/>
      <c r="GL29" s="35"/>
      <c r="GM29" s="36"/>
      <c r="GN29" s="83"/>
      <c r="GO29" s="83"/>
      <c r="GP29" s="34"/>
      <c r="GQ29" s="35"/>
      <c r="GR29" s="36"/>
      <c r="GS29" s="83"/>
      <c r="GT29" s="83"/>
      <c r="GU29" s="34"/>
      <c r="GV29" s="35"/>
      <c r="GW29" s="36"/>
      <c r="GX29" s="83"/>
      <c r="GY29" s="83"/>
      <c r="GZ29" s="34"/>
      <c r="HA29" s="35"/>
      <c r="HB29" s="36"/>
      <c r="HC29" s="83"/>
      <c r="HD29" s="83"/>
      <c r="HE29" s="34"/>
      <c r="HF29" s="35"/>
      <c r="HG29" s="36"/>
      <c r="HH29" s="83"/>
      <c r="HI29" s="83"/>
      <c r="HJ29" s="34"/>
      <c r="HK29" s="35"/>
      <c r="HL29" s="36"/>
      <c r="HM29" s="83"/>
      <c r="HN29" s="83"/>
      <c r="HO29" s="34"/>
      <c r="HP29" s="35"/>
      <c r="HQ29" s="36"/>
      <c r="HR29" s="83"/>
      <c r="HS29" s="83"/>
      <c r="HT29" s="34"/>
      <c r="HU29" s="35"/>
      <c r="HV29" s="36"/>
      <c r="HW29" s="83"/>
      <c r="HX29" s="83"/>
      <c r="HY29" s="34"/>
      <c r="HZ29" s="35"/>
      <c r="IA29" s="36"/>
      <c r="IB29" s="83"/>
      <c r="IC29" s="83"/>
      <c r="ID29" s="34"/>
      <c r="IE29" s="35"/>
      <c r="IF29" s="36"/>
      <c r="IG29" s="83"/>
      <c r="IH29" s="83"/>
      <c r="II29" s="34"/>
      <c r="IJ29" s="35"/>
      <c r="IK29" s="36"/>
      <c r="IL29" s="83"/>
      <c r="IM29" s="83"/>
      <c r="IN29" s="34"/>
      <c r="IO29" s="35"/>
      <c r="IP29" s="36"/>
      <c r="IQ29" s="83"/>
      <c r="IR29" s="83"/>
      <c r="IS29" s="34"/>
      <c r="IT29" s="35"/>
      <c r="IU29" s="36"/>
      <c r="IV29" s="37"/>
    </row>
    <row r="30" spans="1:256" s="33" customFormat="1" x14ac:dyDescent="0.2">
      <c r="A30" s="15" t="s">
        <v>1</v>
      </c>
      <c r="B30" s="17">
        <f>B28+1</f>
        <v>20</v>
      </c>
      <c r="C30" s="3" t="s">
        <v>176</v>
      </c>
      <c r="D30" s="19"/>
      <c r="E30" s="9"/>
      <c r="F30" s="44"/>
      <c r="G30" s="45"/>
    </row>
    <row r="31" spans="1:256" s="33" customFormat="1" x14ac:dyDescent="0.2">
      <c r="A31" s="15" t="s">
        <v>1</v>
      </c>
      <c r="B31" s="17">
        <f t="shared" si="0"/>
        <v>21</v>
      </c>
      <c r="C31" s="8" t="s">
        <v>240</v>
      </c>
      <c r="D31" s="19"/>
      <c r="E31" s="9"/>
      <c r="F31" s="44"/>
      <c r="G31" s="45"/>
    </row>
    <row r="32" spans="1:256" s="33" customFormat="1" x14ac:dyDescent="0.2">
      <c r="A32" s="15" t="s">
        <v>1</v>
      </c>
      <c r="B32" s="17">
        <f t="shared" si="0"/>
        <v>22</v>
      </c>
      <c r="C32" s="8" t="s">
        <v>307</v>
      </c>
      <c r="D32" s="19"/>
      <c r="E32" s="9"/>
      <c r="F32" s="44"/>
      <c r="G32" s="45"/>
    </row>
    <row r="33" spans="1:256" s="33" customFormat="1" ht="38.25" x14ac:dyDescent="0.2">
      <c r="A33" s="15" t="s">
        <v>1</v>
      </c>
      <c r="B33" s="17">
        <f t="shared" si="0"/>
        <v>23</v>
      </c>
      <c r="C33" s="76" t="s">
        <v>318</v>
      </c>
      <c r="D33" s="19"/>
      <c r="E33" s="79" t="s">
        <v>317</v>
      </c>
      <c r="F33" s="44"/>
      <c r="G33" s="45"/>
    </row>
    <row r="34" spans="1:256" s="33" customFormat="1" x14ac:dyDescent="0.2">
      <c r="A34" s="15" t="s">
        <v>1</v>
      </c>
      <c r="B34" s="17">
        <f t="shared" si="0"/>
        <v>24</v>
      </c>
      <c r="C34" s="76" t="s">
        <v>287</v>
      </c>
      <c r="D34" s="19"/>
      <c r="E34" s="9"/>
      <c r="F34" s="44"/>
      <c r="G34" s="45"/>
    </row>
    <row r="35" spans="1:256" s="33" customFormat="1" x14ac:dyDescent="0.2">
      <c r="A35" s="15" t="s">
        <v>1</v>
      </c>
      <c r="B35" s="17">
        <f t="shared" si="0"/>
        <v>25</v>
      </c>
      <c r="C35" s="76" t="s">
        <v>288</v>
      </c>
      <c r="D35" s="19"/>
      <c r="E35" s="9"/>
      <c r="F35" s="44"/>
      <c r="G35" s="45"/>
    </row>
    <row r="36" spans="1:256" s="33" customFormat="1" x14ac:dyDescent="0.2">
      <c r="A36" s="15" t="s">
        <v>1</v>
      </c>
      <c r="B36" s="17">
        <f t="shared" si="0"/>
        <v>26</v>
      </c>
      <c r="C36" s="76" t="s">
        <v>289</v>
      </c>
      <c r="D36" s="19"/>
      <c r="E36" s="9"/>
      <c r="F36" s="44"/>
      <c r="G36" s="45"/>
    </row>
    <row r="37" spans="1:256" s="33" customFormat="1" ht="15.75" customHeight="1" x14ac:dyDescent="0.2">
      <c r="A37" s="15" t="s">
        <v>1</v>
      </c>
      <c r="B37" s="17">
        <f t="shared" si="0"/>
        <v>27</v>
      </c>
      <c r="C37" s="77" t="s">
        <v>308</v>
      </c>
      <c r="D37" s="19"/>
      <c r="E37" s="9"/>
      <c r="F37" s="44"/>
      <c r="G37" s="45"/>
    </row>
    <row r="38" spans="1:256" s="33" customFormat="1" ht="25.5" x14ac:dyDescent="0.2">
      <c r="A38" s="15" t="s">
        <v>1</v>
      </c>
      <c r="B38" s="17">
        <f t="shared" si="0"/>
        <v>28</v>
      </c>
      <c r="C38" s="77" t="s">
        <v>177</v>
      </c>
      <c r="D38" s="19"/>
      <c r="E38" s="9"/>
      <c r="F38" s="44"/>
      <c r="G38" s="45"/>
    </row>
    <row r="39" spans="1:256" s="33" customFormat="1" x14ac:dyDescent="0.2">
      <c r="A39" s="15" t="s">
        <v>1</v>
      </c>
      <c r="B39" s="17">
        <f t="shared" si="0"/>
        <v>29</v>
      </c>
      <c r="C39" s="77" t="s">
        <v>178</v>
      </c>
      <c r="D39" s="19"/>
      <c r="E39" s="9"/>
      <c r="F39" s="44"/>
      <c r="G39" s="45"/>
    </row>
    <row r="40" spans="1:256" s="33" customFormat="1" ht="24.75" customHeight="1" x14ac:dyDescent="0.2">
      <c r="A40" s="15" t="s">
        <v>1</v>
      </c>
      <c r="B40" s="17">
        <f t="shared" si="0"/>
        <v>30</v>
      </c>
      <c r="C40" s="67" t="s">
        <v>290</v>
      </c>
      <c r="D40" s="19"/>
      <c r="E40" s="9"/>
      <c r="F40" s="44"/>
      <c r="G40" s="45"/>
    </row>
    <row r="41" spans="1:256" s="33" customFormat="1" x14ac:dyDescent="0.2">
      <c r="A41" s="15" t="s">
        <v>1</v>
      </c>
      <c r="B41" s="17">
        <f t="shared" si="0"/>
        <v>31</v>
      </c>
      <c r="C41" s="3" t="s">
        <v>179</v>
      </c>
      <c r="D41" s="19"/>
      <c r="E41" s="9"/>
      <c r="F41" s="44"/>
      <c r="G41" s="45"/>
    </row>
    <row r="42" spans="1:256" s="33" customFormat="1" ht="30" customHeight="1" x14ac:dyDescent="0.2">
      <c r="A42" s="15" t="s">
        <v>1</v>
      </c>
      <c r="B42" s="17">
        <f t="shared" si="0"/>
        <v>32</v>
      </c>
      <c r="C42" s="77" t="s">
        <v>332</v>
      </c>
      <c r="D42" s="19"/>
      <c r="E42" s="9"/>
      <c r="F42" s="44"/>
      <c r="G42" s="45"/>
    </row>
    <row r="43" spans="1:256" x14ac:dyDescent="0.2">
      <c r="A43" s="92"/>
      <c r="B43" s="93"/>
      <c r="C43" s="27" t="s">
        <v>20</v>
      </c>
      <c r="D43" s="28"/>
      <c r="E43" s="29"/>
      <c r="F43" s="41"/>
      <c r="G43" s="31"/>
      <c r="H43" s="34"/>
      <c r="I43" s="35"/>
      <c r="J43" s="36"/>
      <c r="K43" s="83"/>
      <c r="L43" s="83"/>
      <c r="M43" s="34"/>
      <c r="N43" s="35"/>
      <c r="O43" s="36"/>
      <c r="P43" s="83"/>
      <c r="Q43" s="83"/>
      <c r="R43" s="34"/>
      <c r="S43" s="35"/>
      <c r="T43" s="36"/>
      <c r="U43" s="83"/>
      <c r="V43" s="83"/>
      <c r="W43" s="34"/>
      <c r="X43" s="35"/>
      <c r="Y43" s="36"/>
      <c r="Z43" s="83"/>
      <c r="AA43" s="83"/>
      <c r="AB43" s="34"/>
      <c r="AC43" s="35"/>
      <c r="AD43" s="36"/>
      <c r="AE43" s="83"/>
      <c r="AF43" s="83"/>
      <c r="AG43" s="34"/>
      <c r="AH43" s="35"/>
      <c r="AI43" s="36"/>
      <c r="AJ43" s="83"/>
      <c r="AK43" s="83"/>
      <c r="AL43" s="34"/>
      <c r="AM43" s="35"/>
      <c r="AN43" s="36"/>
      <c r="AO43" s="83"/>
      <c r="AP43" s="83"/>
      <c r="AQ43" s="34"/>
      <c r="AR43" s="35"/>
      <c r="AS43" s="36"/>
      <c r="AT43" s="83"/>
      <c r="AU43" s="83"/>
      <c r="AV43" s="34"/>
      <c r="AW43" s="35"/>
      <c r="AX43" s="36"/>
      <c r="AY43" s="83"/>
      <c r="AZ43" s="83"/>
      <c r="BA43" s="34"/>
      <c r="BB43" s="35"/>
      <c r="BC43" s="36"/>
      <c r="BD43" s="83"/>
      <c r="BE43" s="83"/>
      <c r="BF43" s="34"/>
      <c r="BG43" s="35"/>
      <c r="BH43" s="36"/>
      <c r="BI43" s="83"/>
      <c r="BJ43" s="83"/>
      <c r="BK43" s="34"/>
      <c r="BL43" s="35"/>
      <c r="BM43" s="36"/>
      <c r="BN43" s="83"/>
      <c r="BO43" s="83"/>
      <c r="BP43" s="34"/>
      <c r="BQ43" s="35"/>
      <c r="BR43" s="36"/>
      <c r="BS43" s="83"/>
      <c r="BT43" s="83"/>
      <c r="BU43" s="34"/>
      <c r="BV43" s="35"/>
      <c r="BW43" s="36"/>
      <c r="BX43" s="83"/>
      <c r="BY43" s="83"/>
      <c r="BZ43" s="34"/>
      <c r="CA43" s="35"/>
      <c r="CB43" s="36"/>
      <c r="CC43" s="83"/>
      <c r="CD43" s="83"/>
      <c r="CE43" s="34"/>
      <c r="CF43" s="35"/>
      <c r="CG43" s="36"/>
      <c r="CH43" s="83"/>
      <c r="CI43" s="83"/>
      <c r="CJ43" s="34"/>
      <c r="CK43" s="35"/>
      <c r="CL43" s="36"/>
      <c r="CM43" s="83"/>
      <c r="CN43" s="83"/>
      <c r="CO43" s="34"/>
      <c r="CP43" s="35"/>
      <c r="CQ43" s="36"/>
      <c r="CR43" s="83"/>
      <c r="CS43" s="83"/>
      <c r="CT43" s="34"/>
      <c r="CU43" s="35"/>
      <c r="CV43" s="36"/>
      <c r="CW43" s="83"/>
      <c r="CX43" s="83"/>
      <c r="CY43" s="34"/>
      <c r="CZ43" s="35"/>
      <c r="DA43" s="36"/>
      <c r="DB43" s="83"/>
      <c r="DC43" s="83"/>
      <c r="DD43" s="34"/>
      <c r="DE43" s="35"/>
      <c r="DF43" s="36"/>
      <c r="DG43" s="83"/>
      <c r="DH43" s="83"/>
      <c r="DI43" s="34"/>
      <c r="DJ43" s="35"/>
      <c r="DK43" s="36"/>
      <c r="DL43" s="83"/>
      <c r="DM43" s="83"/>
      <c r="DN43" s="34"/>
      <c r="DO43" s="35"/>
      <c r="DP43" s="36"/>
      <c r="DQ43" s="83"/>
      <c r="DR43" s="83"/>
      <c r="DS43" s="34"/>
      <c r="DT43" s="35"/>
      <c r="DU43" s="36"/>
      <c r="DV43" s="83"/>
      <c r="DW43" s="83"/>
      <c r="DX43" s="34"/>
      <c r="DY43" s="35"/>
      <c r="DZ43" s="36"/>
      <c r="EA43" s="83"/>
      <c r="EB43" s="83"/>
      <c r="EC43" s="34"/>
      <c r="ED43" s="35"/>
      <c r="EE43" s="36"/>
      <c r="EF43" s="83"/>
      <c r="EG43" s="83"/>
      <c r="EH43" s="34"/>
      <c r="EI43" s="35"/>
      <c r="EJ43" s="36"/>
      <c r="EK43" s="83"/>
      <c r="EL43" s="83"/>
      <c r="EM43" s="34"/>
      <c r="EN43" s="35"/>
      <c r="EO43" s="36"/>
      <c r="EP43" s="83"/>
      <c r="EQ43" s="83"/>
      <c r="ER43" s="34"/>
      <c r="ES43" s="35"/>
      <c r="ET43" s="36"/>
      <c r="EU43" s="83"/>
      <c r="EV43" s="83"/>
      <c r="EW43" s="34"/>
      <c r="EX43" s="35"/>
      <c r="EY43" s="36"/>
      <c r="EZ43" s="83"/>
      <c r="FA43" s="83"/>
      <c r="FB43" s="34"/>
      <c r="FC43" s="35"/>
      <c r="FD43" s="36"/>
      <c r="FE43" s="83"/>
      <c r="FF43" s="83"/>
      <c r="FG43" s="34"/>
      <c r="FH43" s="35"/>
      <c r="FI43" s="36"/>
      <c r="FJ43" s="83"/>
      <c r="FK43" s="83"/>
      <c r="FL43" s="34"/>
      <c r="FM43" s="35"/>
      <c r="FN43" s="36"/>
      <c r="FO43" s="83"/>
      <c r="FP43" s="83"/>
      <c r="FQ43" s="34"/>
      <c r="FR43" s="35"/>
      <c r="FS43" s="36"/>
      <c r="FT43" s="83"/>
      <c r="FU43" s="83"/>
      <c r="FV43" s="34"/>
      <c r="FW43" s="35"/>
      <c r="FX43" s="36"/>
      <c r="FY43" s="83"/>
      <c r="FZ43" s="83"/>
      <c r="GA43" s="34"/>
      <c r="GB43" s="35"/>
      <c r="GC43" s="36"/>
      <c r="GD43" s="83"/>
      <c r="GE43" s="83"/>
      <c r="GF43" s="34"/>
      <c r="GG43" s="35"/>
      <c r="GH43" s="36"/>
      <c r="GI43" s="83"/>
      <c r="GJ43" s="83"/>
      <c r="GK43" s="34"/>
      <c r="GL43" s="35"/>
      <c r="GM43" s="36"/>
      <c r="GN43" s="83"/>
      <c r="GO43" s="83"/>
      <c r="GP43" s="34"/>
      <c r="GQ43" s="35"/>
      <c r="GR43" s="36"/>
      <c r="GS43" s="83"/>
      <c r="GT43" s="83"/>
      <c r="GU43" s="34"/>
      <c r="GV43" s="35"/>
      <c r="GW43" s="36"/>
      <c r="GX43" s="83"/>
      <c r="GY43" s="83"/>
      <c r="GZ43" s="34"/>
      <c r="HA43" s="35"/>
      <c r="HB43" s="36"/>
      <c r="HC43" s="83"/>
      <c r="HD43" s="83"/>
      <c r="HE43" s="34"/>
      <c r="HF43" s="35"/>
      <c r="HG43" s="36"/>
      <c r="HH43" s="83"/>
      <c r="HI43" s="83"/>
      <c r="HJ43" s="34"/>
      <c r="HK43" s="35"/>
      <c r="HL43" s="36"/>
      <c r="HM43" s="83"/>
      <c r="HN43" s="83"/>
      <c r="HO43" s="34"/>
      <c r="HP43" s="35"/>
      <c r="HQ43" s="36"/>
      <c r="HR43" s="83"/>
      <c r="HS43" s="83"/>
      <c r="HT43" s="34"/>
      <c r="HU43" s="35"/>
      <c r="HV43" s="36"/>
      <c r="HW43" s="83"/>
      <c r="HX43" s="83"/>
      <c r="HY43" s="34"/>
      <c r="HZ43" s="35"/>
      <c r="IA43" s="36"/>
      <c r="IB43" s="83"/>
      <c r="IC43" s="83"/>
      <c r="ID43" s="34"/>
      <c r="IE43" s="35"/>
      <c r="IF43" s="36"/>
      <c r="IG43" s="83"/>
      <c r="IH43" s="83"/>
      <c r="II43" s="34"/>
      <c r="IJ43" s="35"/>
      <c r="IK43" s="36"/>
      <c r="IL43" s="83"/>
      <c r="IM43" s="83"/>
      <c r="IN43" s="34"/>
      <c r="IO43" s="35"/>
      <c r="IP43" s="36"/>
      <c r="IQ43" s="83"/>
      <c r="IR43" s="83"/>
      <c r="IS43" s="34"/>
      <c r="IT43" s="35"/>
      <c r="IU43" s="36"/>
      <c r="IV43" s="37"/>
    </row>
    <row r="44" spans="1:256" s="33" customFormat="1" x14ac:dyDescent="0.2">
      <c r="A44" s="15" t="s">
        <v>1</v>
      </c>
      <c r="B44" s="17">
        <f>B42+1</f>
        <v>33</v>
      </c>
      <c r="C44" s="9" t="s">
        <v>241</v>
      </c>
      <c r="D44" s="19"/>
      <c r="E44" s="9"/>
      <c r="F44" s="44"/>
      <c r="G44" s="45"/>
    </row>
    <row r="45" spans="1:256" s="33" customFormat="1" x14ac:dyDescent="0.2">
      <c r="A45" s="15" t="s">
        <v>1</v>
      </c>
      <c r="B45" s="17">
        <f t="shared" ref="B45:B51" si="1">B44+1</f>
        <v>34</v>
      </c>
      <c r="C45" s="9" t="s">
        <v>242</v>
      </c>
      <c r="D45" s="19"/>
      <c r="E45" s="9"/>
      <c r="F45" s="44"/>
      <c r="G45" s="45"/>
    </row>
    <row r="46" spans="1:256" s="33" customFormat="1" x14ac:dyDescent="0.2">
      <c r="A46" s="15" t="s">
        <v>1</v>
      </c>
      <c r="B46" s="17">
        <f t="shared" si="1"/>
        <v>35</v>
      </c>
      <c r="C46" s="9" t="s">
        <v>180</v>
      </c>
      <c r="D46" s="19"/>
      <c r="E46" s="9"/>
      <c r="F46" s="44"/>
      <c r="G46" s="45"/>
    </row>
    <row r="47" spans="1:256" s="33" customFormat="1" ht="25.5" x14ac:dyDescent="0.2">
      <c r="A47" s="15" t="s">
        <v>1</v>
      </c>
      <c r="B47" s="17">
        <f t="shared" si="1"/>
        <v>36</v>
      </c>
      <c r="C47" s="3" t="s">
        <v>309</v>
      </c>
      <c r="D47" s="19"/>
      <c r="E47" s="9"/>
      <c r="F47" s="44"/>
      <c r="G47" s="45"/>
    </row>
    <row r="48" spans="1:256" s="33" customFormat="1" ht="25.5" x14ac:dyDescent="0.2">
      <c r="A48" s="15" t="s">
        <v>1</v>
      </c>
      <c r="B48" s="17">
        <f t="shared" si="1"/>
        <v>37</v>
      </c>
      <c r="C48" s="3" t="s">
        <v>166</v>
      </c>
      <c r="D48" s="19"/>
      <c r="E48" s="9"/>
      <c r="F48" s="44"/>
      <c r="G48" s="45"/>
    </row>
    <row r="49" spans="1:256" s="33" customFormat="1" ht="25.5" x14ac:dyDescent="0.2">
      <c r="A49" s="15" t="s">
        <v>1</v>
      </c>
      <c r="B49" s="17">
        <f t="shared" si="1"/>
        <v>38</v>
      </c>
      <c r="C49" s="3" t="s">
        <v>21</v>
      </c>
      <c r="D49" s="19"/>
      <c r="E49" s="9"/>
      <c r="F49" s="44"/>
      <c r="G49" s="45"/>
    </row>
    <row r="50" spans="1:256" s="33" customFormat="1" ht="25.5" x14ac:dyDescent="0.2">
      <c r="A50" s="15" t="s">
        <v>1</v>
      </c>
      <c r="B50" s="17">
        <f t="shared" si="1"/>
        <v>39</v>
      </c>
      <c r="C50" s="3" t="s">
        <v>22</v>
      </c>
      <c r="D50" s="19"/>
      <c r="E50" s="9"/>
      <c r="F50" s="44"/>
      <c r="G50" s="45"/>
    </row>
    <row r="51" spans="1:256" s="33" customFormat="1" ht="25.5" customHeight="1" x14ac:dyDescent="0.2">
      <c r="A51" s="15" t="s">
        <v>1</v>
      </c>
      <c r="B51" s="17">
        <f t="shared" si="1"/>
        <v>40</v>
      </c>
      <c r="C51" s="3" t="s">
        <v>319</v>
      </c>
      <c r="D51" s="19"/>
      <c r="E51" s="70"/>
      <c r="F51" s="44"/>
      <c r="G51" s="45"/>
    </row>
    <row r="52" spans="1:256" x14ac:dyDescent="0.2">
      <c r="A52" s="92"/>
      <c r="B52" s="93"/>
      <c r="C52" s="27" t="s">
        <v>226</v>
      </c>
      <c r="D52" s="28"/>
      <c r="E52" s="29"/>
      <c r="F52" s="41"/>
      <c r="G52" s="31"/>
      <c r="H52" s="34"/>
      <c r="I52" s="35"/>
      <c r="J52" s="36"/>
      <c r="K52" s="83"/>
      <c r="L52" s="83"/>
      <c r="M52" s="34"/>
      <c r="N52" s="35"/>
      <c r="O52" s="36"/>
      <c r="P52" s="83"/>
      <c r="Q52" s="83"/>
      <c r="R52" s="34"/>
      <c r="S52" s="35"/>
      <c r="T52" s="36"/>
      <c r="U52" s="83"/>
      <c r="V52" s="83"/>
      <c r="W52" s="34"/>
      <c r="X52" s="35"/>
      <c r="Y52" s="36"/>
      <c r="Z52" s="83"/>
      <c r="AA52" s="83"/>
      <c r="AB52" s="34"/>
      <c r="AC52" s="35"/>
      <c r="AD52" s="36"/>
      <c r="AE52" s="83"/>
      <c r="AF52" s="83"/>
      <c r="AG52" s="34"/>
      <c r="AH52" s="35"/>
      <c r="AI52" s="36"/>
      <c r="AJ52" s="83"/>
      <c r="AK52" s="83"/>
      <c r="AL52" s="34"/>
      <c r="AM52" s="35"/>
      <c r="AN52" s="36"/>
      <c r="AO52" s="83"/>
      <c r="AP52" s="83"/>
      <c r="AQ52" s="34"/>
      <c r="AR52" s="35"/>
      <c r="AS52" s="36"/>
      <c r="AT52" s="83"/>
      <c r="AU52" s="83"/>
      <c r="AV52" s="34"/>
      <c r="AW52" s="35"/>
      <c r="AX52" s="36"/>
      <c r="AY52" s="83"/>
      <c r="AZ52" s="83"/>
      <c r="BA52" s="34"/>
      <c r="BB52" s="35"/>
      <c r="BC52" s="36"/>
      <c r="BD52" s="83"/>
      <c r="BE52" s="83"/>
      <c r="BF52" s="34"/>
      <c r="BG52" s="35"/>
      <c r="BH52" s="36"/>
      <c r="BI52" s="83"/>
      <c r="BJ52" s="83"/>
      <c r="BK52" s="34"/>
      <c r="BL52" s="35"/>
      <c r="BM52" s="36"/>
      <c r="BN52" s="83"/>
      <c r="BO52" s="83"/>
      <c r="BP52" s="34"/>
      <c r="BQ52" s="35"/>
      <c r="BR52" s="36"/>
      <c r="BS52" s="83"/>
      <c r="BT52" s="83"/>
      <c r="BU52" s="34"/>
      <c r="BV52" s="35"/>
      <c r="BW52" s="36"/>
      <c r="BX52" s="83"/>
      <c r="BY52" s="83"/>
      <c r="BZ52" s="34"/>
      <c r="CA52" s="35"/>
      <c r="CB52" s="36"/>
      <c r="CC52" s="83"/>
      <c r="CD52" s="83"/>
      <c r="CE52" s="34"/>
      <c r="CF52" s="35"/>
      <c r="CG52" s="36"/>
      <c r="CH52" s="83"/>
      <c r="CI52" s="83"/>
      <c r="CJ52" s="34"/>
      <c r="CK52" s="35"/>
      <c r="CL52" s="36"/>
      <c r="CM52" s="83"/>
      <c r="CN52" s="83"/>
      <c r="CO52" s="34"/>
      <c r="CP52" s="35"/>
      <c r="CQ52" s="36"/>
      <c r="CR52" s="83"/>
      <c r="CS52" s="83"/>
      <c r="CT52" s="34"/>
      <c r="CU52" s="35"/>
      <c r="CV52" s="36"/>
      <c r="CW52" s="83"/>
      <c r="CX52" s="83"/>
      <c r="CY52" s="34"/>
      <c r="CZ52" s="35"/>
      <c r="DA52" s="36"/>
      <c r="DB52" s="83"/>
      <c r="DC52" s="83"/>
      <c r="DD52" s="34"/>
      <c r="DE52" s="35"/>
      <c r="DF52" s="36"/>
      <c r="DG52" s="83"/>
      <c r="DH52" s="83"/>
      <c r="DI52" s="34"/>
      <c r="DJ52" s="35"/>
      <c r="DK52" s="36"/>
      <c r="DL52" s="83"/>
      <c r="DM52" s="83"/>
      <c r="DN52" s="34"/>
      <c r="DO52" s="35"/>
      <c r="DP52" s="36"/>
      <c r="DQ52" s="83"/>
      <c r="DR52" s="83"/>
      <c r="DS52" s="34"/>
      <c r="DT52" s="35"/>
      <c r="DU52" s="36"/>
      <c r="DV52" s="83"/>
      <c r="DW52" s="83"/>
      <c r="DX52" s="34"/>
      <c r="DY52" s="35"/>
      <c r="DZ52" s="36"/>
      <c r="EA52" s="83"/>
      <c r="EB52" s="83"/>
      <c r="EC52" s="34"/>
      <c r="ED52" s="35"/>
      <c r="EE52" s="36"/>
      <c r="EF52" s="83"/>
      <c r="EG52" s="83"/>
      <c r="EH52" s="34"/>
      <c r="EI52" s="35"/>
      <c r="EJ52" s="36"/>
      <c r="EK52" s="83"/>
      <c r="EL52" s="83"/>
      <c r="EM52" s="34"/>
      <c r="EN52" s="35"/>
      <c r="EO52" s="36"/>
      <c r="EP52" s="83"/>
      <c r="EQ52" s="83"/>
      <c r="ER52" s="34"/>
      <c r="ES52" s="35"/>
      <c r="ET52" s="36"/>
      <c r="EU52" s="83"/>
      <c r="EV52" s="83"/>
      <c r="EW52" s="34"/>
      <c r="EX52" s="35"/>
      <c r="EY52" s="36"/>
      <c r="EZ52" s="83"/>
      <c r="FA52" s="83"/>
      <c r="FB52" s="34"/>
      <c r="FC52" s="35"/>
      <c r="FD52" s="36"/>
      <c r="FE52" s="83"/>
      <c r="FF52" s="83"/>
      <c r="FG52" s="34"/>
      <c r="FH52" s="35"/>
      <c r="FI52" s="36"/>
      <c r="FJ52" s="83"/>
      <c r="FK52" s="83"/>
      <c r="FL52" s="34"/>
      <c r="FM52" s="35"/>
      <c r="FN52" s="36"/>
      <c r="FO52" s="83"/>
      <c r="FP52" s="83"/>
      <c r="FQ52" s="34"/>
      <c r="FR52" s="35"/>
      <c r="FS52" s="36"/>
      <c r="FT52" s="83"/>
      <c r="FU52" s="83"/>
      <c r="FV52" s="34"/>
      <c r="FW52" s="35"/>
      <c r="FX52" s="36"/>
      <c r="FY52" s="83"/>
      <c r="FZ52" s="83"/>
      <c r="GA52" s="34"/>
      <c r="GB52" s="35"/>
      <c r="GC52" s="36"/>
      <c r="GD52" s="83"/>
      <c r="GE52" s="83"/>
      <c r="GF52" s="34"/>
      <c r="GG52" s="35"/>
      <c r="GH52" s="36"/>
      <c r="GI52" s="83"/>
      <c r="GJ52" s="83"/>
      <c r="GK52" s="34"/>
      <c r="GL52" s="35"/>
      <c r="GM52" s="36"/>
      <c r="GN52" s="83"/>
      <c r="GO52" s="83"/>
      <c r="GP52" s="34"/>
      <c r="GQ52" s="35"/>
      <c r="GR52" s="36"/>
      <c r="GS52" s="83"/>
      <c r="GT52" s="83"/>
      <c r="GU52" s="34"/>
      <c r="GV52" s="35"/>
      <c r="GW52" s="36"/>
      <c r="GX52" s="83"/>
      <c r="GY52" s="83"/>
      <c r="GZ52" s="34"/>
      <c r="HA52" s="35"/>
      <c r="HB52" s="36"/>
      <c r="HC52" s="83"/>
      <c r="HD52" s="83"/>
      <c r="HE52" s="34"/>
      <c r="HF52" s="35"/>
      <c r="HG52" s="36"/>
      <c r="HH52" s="83"/>
      <c r="HI52" s="83"/>
      <c r="HJ52" s="34"/>
      <c r="HK52" s="35"/>
      <c r="HL52" s="36"/>
      <c r="HM52" s="83"/>
      <c r="HN52" s="83"/>
      <c r="HO52" s="34"/>
      <c r="HP52" s="35"/>
      <c r="HQ52" s="36"/>
      <c r="HR52" s="83"/>
      <c r="HS52" s="83"/>
      <c r="HT52" s="34"/>
      <c r="HU52" s="35"/>
      <c r="HV52" s="36"/>
      <c r="HW52" s="83"/>
      <c r="HX52" s="83"/>
      <c r="HY52" s="34"/>
      <c r="HZ52" s="35"/>
      <c r="IA52" s="36"/>
      <c r="IB52" s="83"/>
      <c r="IC52" s="83"/>
      <c r="ID52" s="34"/>
      <c r="IE52" s="35"/>
      <c r="IF52" s="36"/>
      <c r="IG52" s="83"/>
      <c r="IH52" s="83"/>
      <c r="II52" s="34"/>
      <c r="IJ52" s="35"/>
      <c r="IK52" s="36"/>
      <c r="IL52" s="83"/>
      <c r="IM52" s="83"/>
      <c r="IN52" s="34"/>
      <c r="IO52" s="35"/>
      <c r="IP52" s="36"/>
      <c r="IQ52" s="83"/>
      <c r="IR52" s="83"/>
      <c r="IS52" s="34"/>
      <c r="IT52" s="35"/>
      <c r="IU52" s="36"/>
      <c r="IV52" s="37"/>
    </row>
    <row r="53" spans="1:256" s="33" customFormat="1" x14ac:dyDescent="0.2">
      <c r="A53" s="15" t="s">
        <v>1</v>
      </c>
      <c r="B53" s="17">
        <f>B51+1</f>
        <v>41</v>
      </c>
      <c r="C53" s="9" t="s">
        <v>181</v>
      </c>
      <c r="D53" s="19"/>
      <c r="E53" s="9"/>
      <c r="F53" s="44"/>
      <c r="G53" s="45"/>
    </row>
    <row r="54" spans="1:256" s="33" customFormat="1" x14ac:dyDescent="0.2">
      <c r="A54" s="15" t="s">
        <v>1</v>
      </c>
      <c r="B54" s="17">
        <f t="shared" si="0"/>
        <v>42</v>
      </c>
      <c r="C54" s="9" t="s">
        <v>182</v>
      </c>
      <c r="D54" s="19"/>
      <c r="E54" s="9"/>
      <c r="F54" s="44"/>
      <c r="G54" s="45"/>
    </row>
    <row r="55" spans="1:256" s="33" customFormat="1" x14ac:dyDescent="0.2">
      <c r="A55" s="15" t="s">
        <v>1</v>
      </c>
      <c r="B55" s="17">
        <f t="shared" si="0"/>
        <v>43</v>
      </c>
      <c r="C55" s="9" t="s">
        <v>183</v>
      </c>
      <c r="D55" s="19"/>
      <c r="E55" s="9"/>
      <c r="F55" s="44"/>
      <c r="G55" s="45"/>
    </row>
    <row r="56" spans="1:256" x14ac:dyDescent="0.2">
      <c r="A56" s="92"/>
      <c r="B56" s="93"/>
      <c r="C56" s="27" t="s">
        <v>185</v>
      </c>
      <c r="D56" s="28"/>
      <c r="E56" s="29"/>
    </row>
    <row r="57" spans="1:256" x14ac:dyDescent="0.2">
      <c r="A57" s="15" t="s">
        <v>1</v>
      </c>
      <c r="B57" s="17">
        <f>B55+1</f>
        <v>44</v>
      </c>
      <c r="C57" s="2" t="s">
        <v>19</v>
      </c>
      <c r="D57" s="48"/>
      <c r="E57" s="49"/>
      <c r="G57" s="45"/>
    </row>
    <row r="58" spans="1:256" x14ac:dyDescent="0.2">
      <c r="A58" s="15" t="s">
        <v>1</v>
      </c>
      <c r="B58" s="17">
        <f>B57+1</f>
        <v>45</v>
      </c>
      <c r="C58" s="4" t="s">
        <v>320</v>
      </c>
      <c r="D58" s="20"/>
      <c r="E58" s="3"/>
      <c r="G58" s="45"/>
    </row>
    <row r="59" spans="1:256" x14ac:dyDescent="0.2">
      <c r="A59" s="15" t="s">
        <v>1</v>
      </c>
      <c r="B59" s="17">
        <f>B58+1</f>
        <v>46</v>
      </c>
      <c r="C59" s="4" t="s">
        <v>184</v>
      </c>
      <c r="D59" s="20"/>
      <c r="E59" s="3"/>
      <c r="G59" s="45"/>
    </row>
    <row r="60" spans="1:256" x14ac:dyDescent="0.2">
      <c r="A60" s="15" t="s">
        <v>1</v>
      </c>
      <c r="B60" s="17">
        <f t="shared" ref="B60:B70" si="2">B59+1</f>
        <v>47</v>
      </c>
      <c r="C60" s="68" t="s">
        <v>323</v>
      </c>
      <c r="D60" s="20"/>
      <c r="E60" s="3"/>
      <c r="G60" s="45"/>
    </row>
    <row r="61" spans="1:256" x14ac:dyDescent="0.2">
      <c r="A61" s="15" t="s">
        <v>1</v>
      </c>
      <c r="B61" s="17">
        <f t="shared" si="2"/>
        <v>48</v>
      </c>
      <c r="C61" s="69" t="s">
        <v>322</v>
      </c>
      <c r="D61" s="20"/>
      <c r="E61" s="3"/>
      <c r="G61" s="45"/>
    </row>
    <row r="62" spans="1:256" x14ac:dyDescent="0.2">
      <c r="A62" s="15" t="s">
        <v>1</v>
      </c>
      <c r="B62" s="17">
        <f t="shared" si="2"/>
        <v>49</v>
      </c>
      <c r="C62" s="78" t="s">
        <v>186</v>
      </c>
      <c r="D62" s="20"/>
      <c r="E62" s="3"/>
      <c r="G62" s="45"/>
    </row>
    <row r="63" spans="1:256" x14ac:dyDescent="0.2">
      <c r="A63" s="15" t="s">
        <v>1</v>
      </c>
      <c r="B63" s="17">
        <f t="shared" si="2"/>
        <v>50</v>
      </c>
      <c r="C63" s="78" t="s">
        <v>187</v>
      </c>
      <c r="D63" s="20"/>
      <c r="E63" s="3"/>
      <c r="G63" s="45"/>
    </row>
    <row r="64" spans="1:256" x14ac:dyDescent="0.2">
      <c r="A64" s="15" t="s">
        <v>1</v>
      </c>
      <c r="B64" s="17">
        <f t="shared" si="2"/>
        <v>51</v>
      </c>
      <c r="C64" s="78" t="s">
        <v>321</v>
      </c>
      <c r="D64" s="20"/>
      <c r="E64" s="70"/>
      <c r="G64" s="45"/>
    </row>
    <row r="65" spans="1:256" ht="25.5" x14ac:dyDescent="0.2">
      <c r="A65" s="15" t="s">
        <v>1</v>
      </c>
      <c r="B65" s="17">
        <f t="shared" si="2"/>
        <v>52</v>
      </c>
      <c r="C65" s="5" t="s">
        <v>324</v>
      </c>
      <c r="D65" s="20"/>
      <c r="E65" s="70"/>
      <c r="G65" s="45"/>
    </row>
    <row r="66" spans="1:256" x14ac:dyDescent="0.2">
      <c r="A66" s="15" t="s">
        <v>1</v>
      </c>
      <c r="B66" s="17">
        <f t="shared" si="2"/>
        <v>53</v>
      </c>
      <c r="C66" s="5" t="s">
        <v>188</v>
      </c>
      <c r="D66" s="20"/>
      <c r="E66" s="70"/>
      <c r="G66" s="45"/>
    </row>
    <row r="67" spans="1:256" x14ac:dyDescent="0.2">
      <c r="A67" s="15" t="s">
        <v>1</v>
      </c>
      <c r="B67" s="17">
        <f t="shared" si="2"/>
        <v>54</v>
      </c>
      <c r="C67" s="5" t="s">
        <v>243</v>
      </c>
      <c r="D67" s="20"/>
      <c r="E67" s="3"/>
      <c r="G67" s="45"/>
    </row>
    <row r="68" spans="1:256" x14ac:dyDescent="0.2">
      <c r="A68" s="15" t="s">
        <v>1</v>
      </c>
      <c r="B68" s="17">
        <f t="shared" si="2"/>
        <v>55</v>
      </c>
      <c r="C68" s="5" t="s">
        <v>189</v>
      </c>
      <c r="D68" s="20"/>
      <c r="E68" s="3"/>
      <c r="G68" s="45"/>
    </row>
    <row r="69" spans="1:256" ht="25.5" x14ac:dyDescent="0.2">
      <c r="A69" s="15" t="s">
        <v>1</v>
      </c>
      <c r="B69" s="17">
        <f t="shared" si="2"/>
        <v>56</v>
      </c>
      <c r="C69" s="5" t="s">
        <v>190</v>
      </c>
      <c r="D69" s="20"/>
      <c r="E69" s="3"/>
      <c r="G69" s="45"/>
    </row>
    <row r="70" spans="1:256" x14ac:dyDescent="0.2">
      <c r="A70" s="15" t="s">
        <v>1</v>
      </c>
      <c r="B70" s="17">
        <f t="shared" si="2"/>
        <v>57</v>
      </c>
      <c r="C70" s="5" t="s">
        <v>326</v>
      </c>
      <c r="D70" s="20"/>
      <c r="E70" s="3"/>
      <c r="G70" s="45"/>
    </row>
    <row r="71" spans="1:256" x14ac:dyDescent="0.2">
      <c r="A71" s="15" t="s">
        <v>1</v>
      </c>
      <c r="B71" s="17">
        <f>B70+1</f>
        <v>58</v>
      </c>
      <c r="C71" s="6" t="s">
        <v>325</v>
      </c>
      <c r="D71" s="20"/>
      <c r="E71" s="70"/>
      <c r="G71" s="45"/>
    </row>
    <row r="72" spans="1:256" x14ac:dyDescent="0.2">
      <c r="A72" s="92"/>
      <c r="B72" s="93"/>
      <c r="C72" s="27" t="s">
        <v>227</v>
      </c>
      <c r="D72" s="28"/>
      <c r="E72" s="29"/>
      <c r="F72" s="41"/>
      <c r="G72" s="31"/>
      <c r="H72" s="34"/>
      <c r="I72" s="35"/>
      <c r="J72" s="36"/>
      <c r="K72" s="83"/>
      <c r="L72" s="83"/>
      <c r="M72" s="34"/>
      <c r="N72" s="35"/>
      <c r="O72" s="36"/>
      <c r="P72" s="83"/>
      <c r="Q72" s="83"/>
      <c r="R72" s="34"/>
      <c r="S72" s="35"/>
      <c r="T72" s="36"/>
      <c r="U72" s="83"/>
      <c r="V72" s="83"/>
      <c r="W72" s="34"/>
      <c r="X72" s="35"/>
      <c r="Y72" s="36"/>
      <c r="Z72" s="83"/>
      <c r="AA72" s="83"/>
      <c r="AB72" s="34"/>
      <c r="AC72" s="35"/>
      <c r="AD72" s="36"/>
      <c r="AE72" s="83"/>
      <c r="AF72" s="83"/>
      <c r="AG72" s="34"/>
      <c r="AH72" s="35"/>
      <c r="AI72" s="36"/>
      <c r="AJ72" s="83"/>
      <c r="AK72" s="83"/>
      <c r="AL72" s="34"/>
      <c r="AM72" s="35"/>
      <c r="AN72" s="36"/>
      <c r="AO72" s="83"/>
      <c r="AP72" s="83"/>
      <c r="AQ72" s="34"/>
      <c r="AR72" s="35"/>
      <c r="AS72" s="36"/>
      <c r="AT72" s="83"/>
      <c r="AU72" s="83"/>
      <c r="AV72" s="34"/>
      <c r="AW72" s="35"/>
      <c r="AX72" s="36"/>
      <c r="AY72" s="83"/>
      <c r="AZ72" s="83"/>
      <c r="BA72" s="34"/>
      <c r="BB72" s="35"/>
      <c r="BC72" s="36"/>
      <c r="BD72" s="83"/>
      <c r="BE72" s="83"/>
      <c r="BF72" s="34"/>
      <c r="BG72" s="35"/>
      <c r="BH72" s="36"/>
      <c r="BI72" s="83"/>
      <c r="BJ72" s="83"/>
      <c r="BK72" s="34"/>
      <c r="BL72" s="35"/>
      <c r="BM72" s="36"/>
      <c r="BN72" s="83"/>
      <c r="BO72" s="83"/>
      <c r="BP72" s="34"/>
      <c r="BQ72" s="35"/>
      <c r="BR72" s="36"/>
      <c r="BS72" s="83"/>
      <c r="BT72" s="83"/>
      <c r="BU72" s="34"/>
      <c r="BV72" s="35"/>
      <c r="BW72" s="36"/>
      <c r="BX72" s="83"/>
      <c r="BY72" s="83"/>
      <c r="BZ72" s="34"/>
      <c r="CA72" s="35"/>
      <c r="CB72" s="36"/>
      <c r="CC72" s="83"/>
      <c r="CD72" s="83"/>
      <c r="CE72" s="34"/>
      <c r="CF72" s="35"/>
      <c r="CG72" s="36"/>
      <c r="CH72" s="83"/>
      <c r="CI72" s="83"/>
      <c r="CJ72" s="34"/>
      <c r="CK72" s="35"/>
      <c r="CL72" s="36"/>
      <c r="CM72" s="83"/>
      <c r="CN72" s="83"/>
      <c r="CO72" s="34"/>
      <c r="CP72" s="35"/>
      <c r="CQ72" s="36"/>
      <c r="CR72" s="83"/>
      <c r="CS72" s="83"/>
      <c r="CT72" s="34"/>
      <c r="CU72" s="35"/>
      <c r="CV72" s="36"/>
      <c r="CW72" s="83"/>
      <c r="CX72" s="83"/>
      <c r="CY72" s="34"/>
      <c r="CZ72" s="35"/>
      <c r="DA72" s="36"/>
      <c r="DB72" s="83"/>
      <c r="DC72" s="83"/>
      <c r="DD72" s="34"/>
      <c r="DE72" s="35"/>
      <c r="DF72" s="36"/>
      <c r="DG72" s="83"/>
      <c r="DH72" s="83"/>
      <c r="DI72" s="34"/>
      <c r="DJ72" s="35"/>
      <c r="DK72" s="36"/>
      <c r="DL72" s="83"/>
      <c r="DM72" s="83"/>
      <c r="DN72" s="34"/>
      <c r="DO72" s="35"/>
      <c r="DP72" s="36"/>
      <c r="DQ72" s="83"/>
      <c r="DR72" s="83"/>
      <c r="DS72" s="34"/>
      <c r="DT72" s="35"/>
      <c r="DU72" s="36"/>
      <c r="DV72" s="83"/>
      <c r="DW72" s="83"/>
      <c r="DX72" s="34"/>
      <c r="DY72" s="35"/>
      <c r="DZ72" s="36"/>
      <c r="EA72" s="83"/>
      <c r="EB72" s="83"/>
      <c r="EC72" s="34"/>
      <c r="ED72" s="35"/>
      <c r="EE72" s="36"/>
      <c r="EF72" s="83"/>
      <c r="EG72" s="83"/>
      <c r="EH72" s="34"/>
      <c r="EI72" s="35"/>
      <c r="EJ72" s="36"/>
      <c r="EK72" s="83"/>
      <c r="EL72" s="83"/>
      <c r="EM72" s="34"/>
      <c r="EN72" s="35"/>
      <c r="EO72" s="36"/>
      <c r="EP72" s="83"/>
      <c r="EQ72" s="83"/>
      <c r="ER72" s="34"/>
      <c r="ES72" s="35"/>
      <c r="ET72" s="36"/>
      <c r="EU72" s="83"/>
      <c r="EV72" s="83"/>
      <c r="EW72" s="34"/>
      <c r="EX72" s="35"/>
      <c r="EY72" s="36"/>
      <c r="EZ72" s="83"/>
      <c r="FA72" s="83"/>
      <c r="FB72" s="34"/>
      <c r="FC72" s="35"/>
      <c r="FD72" s="36"/>
      <c r="FE72" s="83"/>
      <c r="FF72" s="83"/>
      <c r="FG72" s="34"/>
      <c r="FH72" s="35"/>
      <c r="FI72" s="36"/>
      <c r="FJ72" s="83"/>
      <c r="FK72" s="83"/>
      <c r="FL72" s="34"/>
      <c r="FM72" s="35"/>
      <c r="FN72" s="36"/>
      <c r="FO72" s="83"/>
      <c r="FP72" s="83"/>
      <c r="FQ72" s="34"/>
      <c r="FR72" s="35"/>
      <c r="FS72" s="36"/>
      <c r="FT72" s="83"/>
      <c r="FU72" s="83"/>
      <c r="FV72" s="34"/>
      <c r="FW72" s="35"/>
      <c r="FX72" s="36"/>
      <c r="FY72" s="83"/>
      <c r="FZ72" s="83"/>
      <c r="GA72" s="34"/>
      <c r="GB72" s="35"/>
      <c r="GC72" s="36"/>
      <c r="GD72" s="83"/>
      <c r="GE72" s="83"/>
      <c r="GF72" s="34"/>
      <c r="GG72" s="35"/>
      <c r="GH72" s="36"/>
      <c r="GI72" s="83"/>
      <c r="GJ72" s="83"/>
      <c r="GK72" s="34"/>
      <c r="GL72" s="35"/>
      <c r="GM72" s="36"/>
      <c r="GN72" s="83"/>
      <c r="GO72" s="83"/>
      <c r="GP72" s="34"/>
      <c r="GQ72" s="35"/>
      <c r="GR72" s="36"/>
      <c r="GS72" s="83"/>
      <c r="GT72" s="83"/>
      <c r="GU72" s="34"/>
      <c r="GV72" s="35"/>
      <c r="GW72" s="36"/>
      <c r="GX72" s="83"/>
      <c r="GY72" s="83"/>
      <c r="GZ72" s="34"/>
      <c r="HA72" s="35"/>
      <c r="HB72" s="36"/>
      <c r="HC72" s="83"/>
      <c r="HD72" s="83"/>
      <c r="HE72" s="34"/>
      <c r="HF72" s="35"/>
      <c r="HG72" s="36"/>
      <c r="HH72" s="83"/>
      <c r="HI72" s="83"/>
      <c r="HJ72" s="34"/>
      <c r="HK72" s="35"/>
      <c r="HL72" s="36"/>
      <c r="HM72" s="83"/>
      <c r="HN72" s="83"/>
      <c r="HO72" s="34"/>
      <c r="HP72" s="35"/>
      <c r="HQ72" s="36"/>
      <c r="HR72" s="83"/>
      <c r="HS72" s="83"/>
      <c r="HT72" s="34"/>
      <c r="HU72" s="35"/>
      <c r="HV72" s="36"/>
      <c r="HW72" s="83"/>
      <c r="HX72" s="83"/>
      <c r="HY72" s="34"/>
      <c r="HZ72" s="35"/>
      <c r="IA72" s="36"/>
      <c r="IB72" s="83"/>
      <c r="IC72" s="83"/>
      <c r="ID72" s="34"/>
      <c r="IE72" s="35"/>
      <c r="IF72" s="36"/>
      <c r="IG72" s="83"/>
      <c r="IH72" s="83"/>
      <c r="II72" s="34"/>
      <c r="IJ72" s="35"/>
      <c r="IK72" s="36"/>
      <c r="IL72" s="83"/>
      <c r="IM72" s="83"/>
      <c r="IN72" s="34"/>
      <c r="IO72" s="35"/>
      <c r="IP72" s="36"/>
      <c r="IQ72" s="83"/>
      <c r="IR72" s="83"/>
      <c r="IS72" s="34"/>
      <c r="IT72" s="35"/>
      <c r="IU72" s="36"/>
      <c r="IV72" s="37"/>
    </row>
    <row r="73" spans="1:256" x14ac:dyDescent="0.2">
      <c r="A73" s="15" t="s">
        <v>1</v>
      </c>
      <c r="B73" s="17">
        <f>B71+1</f>
        <v>59</v>
      </c>
      <c r="C73" s="5" t="s">
        <v>310</v>
      </c>
      <c r="D73" s="20"/>
      <c r="E73" s="3"/>
      <c r="G73" s="45"/>
    </row>
    <row r="74" spans="1:256" x14ac:dyDescent="0.2">
      <c r="A74" s="15" t="s">
        <v>1</v>
      </c>
      <c r="B74" s="17">
        <f>B73+1</f>
        <v>60</v>
      </c>
      <c r="C74" s="5" t="s">
        <v>291</v>
      </c>
      <c r="D74" s="20"/>
      <c r="E74" s="3"/>
      <c r="G74" s="45"/>
    </row>
    <row r="75" spans="1:256" ht="25.5" x14ac:dyDescent="0.2">
      <c r="A75" s="15" t="s">
        <v>1</v>
      </c>
      <c r="B75" s="17">
        <f>B74+1</f>
        <v>61</v>
      </c>
      <c r="C75" s="5" t="s">
        <v>191</v>
      </c>
      <c r="D75" s="20"/>
      <c r="E75" s="79" t="s">
        <v>333</v>
      </c>
      <c r="G75" s="45"/>
    </row>
    <row r="76" spans="1:256" x14ac:dyDescent="0.2">
      <c r="A76" s="15" t="s">
        <v>1</v>
      </c>
      <c r="B76" s="17">
        <f>B75+1</f>
        <v>62</v>
      </c>
      <c r="C76" s="5" t="s">
        <v>192</v>
      </c>
      <c r="D76" s="21"/>
      <c r="E76" s="70"/>
      <c r="G76" s="45"/>
    </row>
    <row r="77" spans="1:256" ht="25.5" x14ac:dyDescent="0.2">
      <c r="A77" s="15" t="s">
        <v>1</v>
      </c>
      <c r="B77" s="17">
        <f>B76+1</f>
        <v>63</v>
      </c>
      <c r="C77" s="5" t="s">
        <v>194</v>
      </c>
      <c r="D77" s="21"/>
      <c r="E77" s="70"/>
      <c r="G77" s="45"/>
    </row>
    <row r="78" spans="1:256" x14ac:dyDescent="0.2">
      <c r="A78" s="15" t="s">
        <v>1</v>
      </c>
      <c r="B78" s="17">
        <f>B77+1</f>
        <v>64</v>
      </c>
      <c r="C78" s="5" t="s">
        <v>193</v>
      </c>
      <c r="D78" s="21"/>
      <c r="E78" s="70"/>
      <c r="G78" s="45"/>
    </row>
    <row r="79" spans="1:256" x14ac:dyDescent="0.2">
      <c r="A79" s="92"/>
      <c r="B79" s="93"/>
      <c r="C79" s="27" t="s">
        <v>23</v>
      </c>
      <c r="D79" s="28"/>
      <c r="E79" s="71"/>
      <c r="F79" s="41"/>
      <c r="G79" s="31"/>
      <c r="H79" s="34"/>
      <c r="I79" s="35"/>
      <c r="J79" s="36"/>
      <c r="K79" s="83"/>
      <c r="L79" s="83"/>
      <c r="M79" s="34"/>
      <c r="N79" s="35"/>
      <c r="O79" s="36"/>
      <c r="P79" s="83"/>
      <c r="Q79" s="83"/>
      <c r="R79" s="34"/>
      <c r="S79" s="35"/>
      <c r="T79" s="36"/>
      <c r="U79" s="83"/>
      <c r="V79" s="83"/>
      <c r="W79" s="34"/>
      <c r="X79" s="35"/>
      <c r="Y79" s="36"/>
      <c r="Z79" s="83"/>
      <c r="AA79" s="83"/>
      <c r="AB79" s="34"/>
      <c r="AC79" s="35"/>
      <c r="AD79" s="36"/>
      <c r="AE79" s="83"/>
      <c r="AF79" s="83"/>
      <c r="AG79" s="34"/>
      <c r="AH79" s="35"/>
      <c r="AI79" s="36"/>
      <c r="AJ79" s="83"/>
      <c r="AK79" s="83"/>
      <c r="AL79" s="34"/>
      <c r="AM79" s="35"/>
      <c r="AN79" s="36"/>
      <c r="AO79" s="83"/>
      <c r="AP79" s="83"/>
      <c r="AQ79" s="34"/>
      <c r="AR79" s="35"/>
      <c r="AS79" s="36"/>
      <c r="AT79" s="83"/>
      <c r="AU79" s="83"/>
      <c r="AV79" s="34"/>
      <c r="AW79" s="35"/>
      <c r="AX79" s="36"/>
      <c r="AY79" s="83"/>
      <c r="AZ79" s="83"/>
      <c r="BA79" s="34"/>
      <c r="BB79" s="35"/>
      <c r="BC79" s="36"/>
      <c r="BD79" s="83"/>
      <c r="BE79" s="83"/>
      <c r="BF79" s="34"/>
      <c r="BG79" s="35"/>
      <c r="BH79" s="36"/>
      <c r="BI79" s="83"/>
      <c r="BJ79" s="83"/>
      <c r="BK79" s="34"/>
      <c r="BL79" s="35"/>
      <c r="BM79" s="36"/>
      <c r="BN79" s="83"/>
      <c r="BO79" s="83"/>
      <c r="BP79" s="34"/>
      <c r="BQ79" s="35"/>
      <c r="BR79" s="36"/>
      <c r="BS79" s="83"/>
      <c r="BT79" s="83"/>
      <c r="BU79" s="34"/>
      <c r="BV79" s="35"/>
      <c r="BW79" s="36"/>
      <c r="BX79" s="83"/>
      <c r="BY79" s="83"/>
      <c r="BZ79" s="34"/>
      <c r="CA79" s="35"/>
      <c r="CB79" s="36"/>
      <c r="CC79" s="83"/>
      <c r="CD79" s="83"/>
      <c r="CE79" s="34"/>
      <c r="CF79" s="35"/>
      <c r="CG79" s="36"/>
      <c r="CH79" s="83"/>
      <c r="CI79" s="83"/>
      <c r="CJ79" s="34"/>
      <c r="CK79" s="35"/>
      <c r="CL79" s="36"/>
      <c r="CM79" s="83"/>
      <c r="CN79" s="83"/>
      <c r="CO79" s="34"/>
      <c r="CP79" s="35"/>
      <c r="CQ79" s="36"/>
      <c r="CR79" s="83"/>
      <c r="CS79" s="83"/>
      <c r="CT79" s="34"/>
      <c r="CU79" s="35"/>
      <c r="CV79" s="36"/>
      <c r="CW79" s="83"/>
      <c r="CX79" s="83"/>
      <c r="CY79" s="34"/>
      <c r="CZ79" s="35"/>
      <c r="DA79" s="36"/>
      <c r="DB79" s="83"/>
      <c r="DC79" s="83"/>
      <c r="DD79" s="34"/>
      <c r="DE79" s="35"/>
      <c r="DF79" s="36"/>
      <c r="DG79" s="83"/>
      <c r="DH79" s="83"/>
      <c r="DI79" s="34"/>
      <c r="DJ79" s="35"/>
      <c r="DK79" s="36"/>
      <c r="DL79" s="83"/>
      <c r="DM79" s="83"/>
      <c r="DN79" s="34"/>
      <c r="DO79" s="35"/>
      <c r="DP79" s="36"/>
      <c r="DQ79" s="83"/>
      <c r="DR79" s="83"/>
      <c r="DS79" s="34"/>
      <c r="DT79" s="35"/>
      <c r="DU79" s="36"/>
      <c r="DV79" s="83"/>
      <c r="DW79" s="83"/>
      <c r="DX79" s="34"/>
      <c r="DY79" s="35"/>
      <c r="DZ79" s="36"/>
      <c r="EA79" s="83"/>
      <c r="EB79" s="83"/>
      <c r="EC79" s="34"/>
      <c r="ED79" s="35"/>
      <c r="EE79" s="36"/>
      <c r="EF79" s="83"/>
      <c r="EG79" s="83"/>
      <c r="EH79" s="34"/>
      <c r="EI79" s="35"/>
      <c r="EJ79" s="36"/>
      <c r="EK79" s="83"/>
      <c r="EL79" s="83"/>
      <c r="EM79" s="34"/>
      <c r="EN79" s="35"/>
      <c r="EO79" s="36"/>
      <c r="EP79" s="83"/>
      <c r="EQ79" s="83"/>
      <c r="ER79" s="34"/>
      <c r="ES79" s="35"/>
      <c r="ET79" s="36"/>
      <c r="EU79" s="83"/>
      <c r="EV79" s="83"/>
      <c r="EW79" s="34"/>
      <c r="EX79" s="35"/>
      <c r="EY79" s="36"/>
      <c r="EZ79" s="83"/>
      <c r="FA79" s="83"/>
      <c r="FB79" s="34"/>
      <c r="FC79" s="35"/>
      <c r="FD79" s="36"/>
      <c r="FE79" s="83"/>
      <c r="FF79" s="83"/>
      <c r="FG79" s="34"/>
      <c r="FH79" s="35"/>
      <c r="FI79" s="36"/>
      <c r="FJ79" s="83"/>
      <c r="FK79" s="83"/>
      <c r="FL79" s="34"/>
      <c r="FM79" s="35"/>
      <c r="FN79" s="36"/>
      <c r="FO79" s="83"/>
      <c r="FP79" s="83"/>
      <c r="FQ79" s="34"/>
      <c r="FR79" s="35"/>
      <c r="FS79" s="36"/>
      <c r="FT79" s="83"/>
      <c r="FU79" s="83"/>
      <c r="FV79" s="34"/>
      <c r="FW79" s="35"/>
      <c r="FX79" s="36"/>
      <c r="FY79" s="83"/>
      <c r="FZ79" s="83"/>
      <c r="GA79" s="34"/>
      <c r="GB79" s="35"/>
      <c r="GC79" s="36"/>
      <c r="GD79" s="83"/>
      <c r="GE79" s="83"/>
      <c r="GF79" s="34"/>
      <c r="GG79" s="35"/>
      <c r="GH79" s="36"/>
      <c r="GI79" s="83"/>
      <c r="GJ79" s="83"/>
      <c r="GK79" s="34"/>
      <c r="GL79" s="35"/>
      <c r="GM79" s="36"/>
      <c r="GN79" s="83"/>
      <c r="GO79" s="83"/>
      <c r="GP79" s="34"/>
      <c r="GQ79" s="35"/>
      <c r="GR79" s="36"/>
      <c r="GS79" s="83"/>
      <c r="GT79" s="83"/>
      <c r="GU79" s="34"/>
      <c r="GV79" s="35"/>
      <c r="GW79" s="36"/>
      <c r="GX79" s="83"/>
      <c r="GY79" s="83"/>
      <c r="GZ79" s="34"/>
      <c r="HA79" s="35"/>
      <c r="HB79" s="36"/>
      <c r="HC79" s="83"/>
      <c r="HD79" s="83"/>
      <c r="HE79" s="34"/>
      <c r="HF79" s="35"/>
      <c r="HG79" s="36"/>
      <c r="HH79" s="83"/>
      <c r="HI79" s="83"/>
      <c r="HJ79" s="34"/>
      <c r="HK79" s="35"/>
      <c r="HL79" s="36"/>
      <c r="HM79" s="83"/>
      <c r="HN79" s="83"/>
      <c r="HO79" s="34"/>
      <c r="HP79" s="35"/>
      <c r="HQ79" s="36"/>
      <c r="HR79" s="83"/>
      <c r="HS79" s="83"/>
      <c r="HT79" s="34"/>
      <c r="HU79" s="35"/>
      <c r="HV79" s="36"/>
      <c r="HW79" s="83"/>
      <c r="HX79" s="83"/>
      <c r="HY79" s="34"/>
      <c r="HZ79" s="35"/>
      <c r="IA79" s="36"/>
      <c r="IB79" s="83"/>
      <c r="IC79" s="83"/>
      <c r="ID79" s="34"/>
      <c r="IE79" s="35"/>
      <c r="IF79" s="36"/>
      <c r="IG79" s="83"/>
      <c r="IH79" s="83"/>
      <c r="II79" s="34"/>
      <c r="IJ79" s="35"/>
      <c r="IK79" s="36"/>
      <c r="IL79" s="83"/>
      <c r="IM79" s="83"/>
      <c r="IN79" s="34"/>
      <c r="IO79" s="35"/>
      <c r="IP79" s="36"/>
      <c r="IQ79" s="83"/>
      <c r="IR79" s="83"/>
      <c r="IS79" s="34"/>
      <c r="IT79" s="35"/>
      <c r="IU79" s="36"/>
      <c r="IV79" s="37"/>
    </row>
    <row r="80" spans="1:256" s="40" customFormat="1" ht="25.5" x14ac:dyDescent="0.2">
      <c r="A80" s="15" t="s">
        <v>1</v>
      </c>
      <c r="B80" s="17">
        <f>B78+1</f>
        <v>65</v>
      </c>
      <c r="C80" s="3" t="s">
        <v>24</v>
      </c>
      <c r="D80" s="22"/>
      <c r="E80" s="70"/>
      <c r="F80" s="44"/>
      <c r="G80" s="45"/>
    </row>
    <row r="81" spans="1:256" s="40" customFormat="1" x14ac:dyDescent="0.2">
      <c r="A81" s="15" t="s">
        <v>1</v>
      </c>
      <c r="B81" s="17">
        <f>B80+1</f>
        <v>66</v>
      </c>
      <c r="C81" s="3" t="s">
        <v>25</v>
      </c>
      <c r="D81" s="48"/>
      <c r="E81" s="72"/>
      <c r="F81" s="44"/>
      <c r="G81" s="45"/>
    </row>
    <row r="82" spans="1:256" s="40" customFormat="1" x14ac:dyDescent="0.2">
      <c r="A82" s="15" t="s">
        <v>1</v>
      </c>
      <c r="B82" s="17">
        <f>B81+1</f>
        <v>67</v>
      </c>
      <c r="C82" s="50" t="s">
        <v>244</v>
      </c>
      <c r="D82" s="22"/>
      <c r="E82" s="70"/>
      <c r="F82" s="44"/>
      <c r="G82" s="45"/>
    </row>
    <row r="83" spans="1:256" s="40" customFormat="1" x14ac:dyDescent="0.2">
      <c r="A83" s="15" t="s">
        <v>1</v>
      </c>
      <c r="B83" s="17">
        <f>B82+1</f>
        <v>68</v>
      </c>
      <c r="C83" s="3" t="s">
        <v>26</v>
      </c>
      <c r="D83" s="22"/>
      <c r="E83" s="70"/>
      <c r="F83" s="44"/>
      <c r="G83" s="45"/>
    </row>
    <row r="84" spans="1:256" s="40" customFormat="1" x14ac:dyDescent="0.2">
      <c r="A84" s="15" t="s">
        <v>1</v>
      </c>
      <c r="B84" s="17">
        <f>B83+1</f>
        <v>69</v>
      </c>
      <c r="C84" s="3" t="s">
        <v>27</v>
      </c>
      <c r="D84" s="22"/>
      <c r="E84" s="70"/>
      <c r="F84" s="44"/>
      <c r="G84" s="45"/>
    </row>
    <row r="85" spans="1:256" x14ac:dyDescent="0.2">
      <c r="A85" s="92"/>
      <c r="B85" s="93"/>
      <c r="C85" s="27" t="s">
        <v>228</v>
      </c>
      <c r="D85" s="28"/>
      <c r="E85" s="71"/>
      <c r="F85" s="41"/>
      <c r="G85" s="31"/>
      <c r="H85" s="34"/>
      <c r="I85" s="35"/>
      <c r="J85" s="36"/>
      <c r="K85" s="83"/>
      <c r="L85" s="83"/>
      <c r="M85" s="34"/>
      <c r="N85" s="35"/>
      <c r="O85" s="36"/>
      <c r="P85" s="83"/>
      <c r="Q85" s="83"/>
      <c r="R85" s="34"/>
      <c r="S85" s="35"/>
      <c r="T85" s="36"/>
      <c r="U85" s="83"/>
      <c r="V85" s="83"/>
      <c r="W85" s="34"/>
      <c r="X85" s="35"/>
      <c r="Y85" s="36"/>
      <c r="Z85" s="83"/>
      <c r="AA85" s="83"/>
      <c r="AB85" s="34"/>
      <c r="AC85" s="35"/>
      <c r="AD85" s="36"/>
      <c r="AE85" s="83"/>
      <c r="AF85" s="83"/>
      <c r="AG85" s="34"/>
      <c r="AH85" s="35"/>
      <c r="AI85" s="36"/>
      <c r="AJ85" s="83"/>
      <c r="AK85" s="83"/>
      <c r="AL85" s="34"/>
      <c r="AM85" s="35"/>
      <c r="AN85" s="36"/>
      <c r="AO85" s="83"/>
      <c r="AP85" s="83"/>
      <c r="AQ85" s="34"/>
      <c r="AR85" s="35"/>
      <c r="AS85" s="36"/>
      <c r="AT85" s="83"/>
      <c r="AU85" s="83"/>
      <c r="AV85" s="34"/>
      <c r="AW85" s="35"/>
      <c r="AX85" s="36"/>
      <c r="AY85" s="83"/>
      <c r="AZ85" s="83"/>
      <c r="BA85" s="34"/>
      <c r="BB85" s="35"/>
      <c r="BC85" s="36"/>
      <c r="BD85" s="83"/>
      <c r="BE85" s="83"/>
      <c r="BF85" s="34"/>
      <c r="BG85" s="35"/>
      <c r="BH85" s="36"/>
      <c r="BI85" s="83"/>
      <c r="BJ85" s="83"/>
      <c r="BK85" s="34"/>
      <c r="BL85" s="35"/>
      <c r="BM85" s="36"/>
      <c r="BN85" s="83"/>
      <c r="BO85" s="83"/>
      <c r="BP85" s="34"/>
      <c r="BQ85" s="35"/>
      <c r="BR85" s="36"/>
      <c r="BS85" s="83"/>
      <c r="BT85" s="83"/>
      <c r="BU85" s="34"/>
      <c r="BV85" s="35"/>
      <c r="BW85" s="36"/>
      <c r="BX85" s="83"/>
      <c r="BY85" s="83"/>
      <c r="BZ85" s="34"/>
      <c r="CA85" s="35"/>
      <c r="CB85" s="36"/>
      <c r="CC85" s="83"/>
      <c r="CD85" s="83"/>
      <c r="CE85" s="34"/>
      <c r="CF85" s="35"/>
      <c r="CG85" s="36"/>
      <c r="CH85" s="83"/>
      <c r="CI85" s="83"/>
      <c r="CJ85" s="34"/>
      <c r="CK85" s="35"/>
      <c r="CL85" s="36"/>
      <c r="CM85" s="83"/>
      <c r="CN85" s="83"/>
      <c r="CO85" s="34"/>
      <c r="CP85" s="35"/>
      <c r="CQ85" s="36"/>
      <c r="CR85" s="83"/>
      <c r="CS85" s="83"/>
      <c r="CT85" s="34"/>
      <c r="CU85" s="35"/>
      <c r="CV85" s="36"/>
      <c r="CW85" s="83"/>
      <c r="CX85" s="83"/>
      <c r="CY85" s="34"/>
      <c r="CZ85" s="35"/>
      <c r="DA85" s="36"/>
      <c r="DB85" s="83"/>
      <c r="DC85" s="83"/>
      <c r="DD85" s="34"/>
      <c r="DE85" s="35"/>
      <c r="DF85" s="36"/>
      <c r="DG85" s="83"/>
      <c r="DH85" s="83"/>
      <c r="DI85" s="34"/>
      <c r="DJ85" s="35"/>
      <c r="DK85" s="36"/>
      <c r="DL85" s="83"/>
      <c r="DM85" s="83"/>
      <c r="DN85" s="34"/>
      <c r="DO85" s="35"/>
      <c r="DP85" s="36"/>
      <c r="DQ85" s="83"/>
      <c r="DR85" s="83"/>
      <c r="DS85" s="34"/>
      <c r="DT85" s="35"/>
      <c r="DU85" s="36"/>
      <c r="DV85" s="83"/>
      <c r="DW85" s="83"/>
      <c r="DX85" s="34"/>
      <c r="DY85" s="35"/>
      <c r="DZ85" s="36"/>
      <c r="EA85" s="83"/>
      <c r="EB85" s="83"/>
      <c r="EC85" s="34"/>
      <c r="ED85" s="35"/>
      <c r="EE85" s="36"/>
      <c r="EF85" s="83"/>
      <c r="EG85" s="83"/>
      <c r="EH85" s="34"/>
      <c r="EI85" s="35"/>
      <c r="EJ85" s="36"/>
      <c r="EK85" s="83"/>
      <c r="EL85" s="83"/>
      <c r="EM85" s="34"/>
      <c r="EN85" s="35"/>
      <c r="EO85" s="36"/>
      <c r="EP85" s="83"/>
      <c r="EQ85" s="83"/>
      <c r="ER85" s="34"/>
      <c r="ES85" s="35"/>
      <c r="ET85" s="36"/>
      <c r="EU85" s="83"/>
      <c r="EV85" s="83"/>
      <c r="EW85" s="34"/>
      <c r="EX85" s="35"/>
      <c r="EY85" s="36"/>
      <c r="EZ85" s="83"/>
      <c r="FA85" s="83"/>
      <c r="FB85" s="34"/>
      <c r="FC85" s="35"/>
      <c r="FD85" s="36"/>
      <c r="FE85" s="83"/>
      <c r="FF85" s="83"/>
      <c r="FG85" s="34"/>
      <c r="FH85" s="35"/>
      <c r="FI85" s="36"/>
      <c r="FJ85" s="83"/>
      <c r="FK85" s="83"/>
      <c r="FL85" s="34"/>
      <c r="FM85" s="35"/>
      <c r="FN85" s="36"/>
      <c r="FO85" s="83"/>
      <c r="FP85" s="83"/>
      <c r="FQ85" s="34"/>
      <c r="FR85" s="35"/>
      <c r="FS85" s="36"/>
      <c r="FT85" s="83"/>
      <c r="FU85" s="83"/>
      <c r="FV85" s="34"/>
      <c r="FW85" s="35"/>
      <c r="FX85" s="36"/>
      <c r="FY85" s="83"/>
      <c r="FZ85" s="83"/>
      <c r="GA85" s="34"/>
      <c r="GB85" s="35"/>
      <c r="GC85" s="36"/>
      <c r="GD85" s="83"/>
      <c r="GE85" s="83"/>
      <c r="GF85" s="34"/>
      <c r="GG85" s="35"/>
      <c r="GH85" s="36"/>
      <c r="GI85" s="83"/>
      <c r="GJ85" s="83"/>
      <c r="GK85" s="34"/>
      <c r="GL85" s="35"/>
      <c r="GM85" s="36"/>
      <c r="GN85" s="83"/>
      <c r="GO85" s="83"/>
      <c r="GP85" s="34"/>
      <c r="GQ85" s="35"/>
      <c r="GR85" s="36"/>
      <c r="GS85" s="83"/>
      <c r="GT85" s="83"/>
      <c r="GU85" s="34"/>
      <c r="GV85" s="35"/>
      <c r="GW85" s="36"/>
      <c r="GX85" s="83"/>
      <c r="GY85" s="83"/>
      <c r="GZ85" s="34"/>
      <c r="HA85" s="35"/>
      <c r="HB85" s="36"/>
      <c r="HC85" s="83"/>
      <c r="HD85" s="83"/>
      <c r="HE85" s="34"/>
      <c r="HF85" s="35"/>
      <c r="HG85" s="36"/>
      <c r="HH85" s="83"/>
      <c r="HI85" s="83"/>
      <c r="HJ85" s="34"/>
      <c r="HK85" s="35"/>
      <c r="HL85" s="36"/>
      <c r="HM85" s="83"/>
      <c r="HN85" s="83"/>
      <c r="HO85" s="34"/>
      <c r="HP85" s="35"/>
      <c r="HQ85" s="36"/>
      <c r="HR85" s="83"/>
      <c r="HS85" s="83"/>
      <c r="HT85" s="34"/>
      <c r="HU85" s="35"/>
      <c r="HV85" s="36"/>
      <c r="HW85" s="83"/>
      <c r="HX85" s="83"/>
      <c r="HY85" s="34"/>
      <c r="HZ85" s="35"/>
      <c r="IA85" s="36"/>
      <c r="IB85" s="83"/>
      <c r="IC85" s="83"/>
      <c r="ID85" s="34"/>
      <c r="IE85" s="35"/>
      <c r="IF85" s="36"/>
      <c r="IG85" s="83"/>
      <c r="IH85" s="83"/>
      <c r="II85" s="34"/>
      <c r="IJ85" s="35"/>
      <c r="IK85" s="36"/>
      <c r="IL85" s="83"/>
      <c r="IM85" s="83"/>
      <c r="IN85" s="34"/>
      <c r="IO85" s="35"/>
      <c r="IP85" s="36"/>
      <c r="IQ85" s="83"/>
      <c r="IR85" s="83"/>
      <c r="IS85" s="34"/>
      <c r="IT85" s="35"/>
      <c r="IU85" s="36"/>
      <c r="IV85" s="37"/>
    </row>
    <row r="86" spans="1:256" s="40" customFormat="1" ht="38.25" x14ac:dyDescent="0.2">
      <c r="A86" s="15" t="s">
        <v>1</v>
      </c>
      <c r="B86" s="17">
        <f>B84+1</f>
        <v>70</v>
      </c>
      <c r="C86" s="3" t="s">
        <v>200</v>
      </c>
      <c r="D86" s="22"/>
      <c r="E86" s="79" t="s">
        <v>327</v>
      </c>
      <c r="F86" s="44"/>
      <c r="G86" s="45"/>
    </row>
    <row r="87" spans="1:256" s="40" customFormat="1" ht="25.5" x14ac:dyDescent="0.2">
      <c r="A87" s="15" t="s">
        <v>1</v>
      </c>
      <c r="B87" s="17">
        <f>B86+1</f>
        <v>71</v>
      </c>
      <c r="C87" s="3" t="s">
        <v>311</v>
      </c>
      <c r="D87" s="22"/>
      <c r="E87" s="74"/>
      <c r="F87" s="44"/>
      <c r="G87" s="45"/>
    </row>
    <row r="88" spans="1:256" s="40" customFormat="1" ht="25.5" x14ac:dyDescent="0.2">
      <c r="A88" s="15" t="s">
        <v>1</v>
      </c>
      <c r="B88" s="17">
        <f>B87+1</f>
        <v>72</v>
      </c>
      <c r="C88" s="3" t="s">
        <v>201</v>
      </c>
      <c r="D88" s="22"/>
      <c r="E88" s="74"/>
      <c r="F88" s="44"/>
      <c r="G88" s="45"/>
    </row>
    <row r="89" spans="1:256" s="40" customFormat="1" ht="25.5" x14ac:dyDescent="0.2">
      <c r="A89" s="15" t="s">
        <v>1</v>
      </c>
      <c r="B89" s="17">
        <f>B88+1</f>
        <v>73</v>
      </c>
      <c r="C89" s="3" t="s">
        <v>202</v>
      </c>
      <c r="D89" s="22"/>
      <c r="E89" s="74"/>
      <c r="F89" s="44"/>
      <c r="G89" s="45"/>
    </row>
    <row r="90" spans="1:256" s="40" customFormat="1" ht="25.5" x14ac:dyDescent="0.2">
      <c r="A90" s="15" t="s">
        <v>1</v>
      </c>
      <c r="B90" s="17">
        <f>B89+1</f>
        <v>74</v>
      </c>
      <c r="C90" s="3" t="s">
        <v>203</v>
      </c>
      <c r="D90" s="22"/>
      <c r="E90" s="74"/>
      <c r="F90" s="44"/>
      <c r="G90" s="45"/>
    </row>
    <row r="91" spans="1:256" x14ac:dyDescent="0.2">
      <c r="A91" s="92"/>
      <c r="B91" s="93"/>
      <c r="C91" s="27" t="s">
        <v>229</v>
      </c>
      <c r="D91" s="28"/>
      <c r="E91" s="71"/>
      <c r="F91" s="41"/>
      <c r="G91" s="31"/>
      <c r="H91" s="34"/>
      <c r="I91" s="35"/>
      <c r="J91" s="36"/>
      <c r="K91" s="83"/>
      <c r="L91" s="83"/>
      <c r="M91" s="34"/>
      <c r="N91" s="35"/>
      <c r="O91" s="36"/>
      <c r="P91" s="83"/>
      <c r="Q91" s="83"/>
      <c r="R91" s="34"/>
      <c r="S91" s="35"/>
      <c r="T91" s="36"/>
      <c r="U91" s="83"/>
      <c r="V91" s="83"/>
      <c r="W91" s="34"/>
      <c r="X91" s="35"/>
      <c r="Y91" s="36"/>
      <c r="Z91" s="83"/>
      <c r="AA91" s="83"/>
      <c r="AB91" s="34"/>
      <c r="AC91" s="35"/>
      <c r="AD91" s="36"/>
      <c r="AE91" s="83"/>
      <c r="AF91" s="83"/>
      <c r="AG91" s="34"/>
      <c r="AH91" s="35"/>
      <c r="AI91" s="36"/>
      <c r="AJ91" s="83"/>
      <c r="AK91" s="83"/>
      <c r="AL91" s="34"/>
      <c r="AM91" s="35"/>
      <c r="AN91" s="36"/>
      <c r="AO91" s="83"/>
      <c r="AP91" s="83"/>
      <c r="AQ91" s="34"/>
      <c r="AR91" s="35"/>
      <c r="AS91" s="36"/>
      <c r="AT91" s="83"/>
      <c r="AU91" s="83"/>
      <c r="AV91" s="34"/>
      <c r="AW91" s="35"/>
      <c r="AX91" s="36"/>
      <c r="AY91" s="83"/>
      <c r="AZ91" s="83"/>
      <c r="BA91" s="34"/>
      <c r="BB91" s="35"/>
      <c r="BC91" s="36"/>
      <c r="BD91" s="83"/>
      <c r="BE91" s="83"/>
      <c r="BF91" s="34"/>
      <c r="BG91" s="35"/>
      <c r="BH91" s="36"/>
      <c r="BI91" s="83"/>
      <c r="BJ91" s="83"/>
      <c r="BK91" s="34"/>
      <c r="BL91" s="35"/>
      <c r="BM91" s="36"/>
      <c r="BN91" s="83"/>
      <c r="BO91" s="83"/>
      <c r="BP91" s="34"/>
      <c r="BQ91" s="35"/>
      <c r="BR91" s="36"/>
      <c r="BS91" s="83"/>
      <c r="BT91" s="83"/>
      <c r="BU91" s="34"/>
      <c r="BV91" s="35"/>
      <c r="BW91" s="36"/>
      <c r="BX91" s="83"/>
      <c r="BY91" s="83"/>
      <c r="BZ91" s="34"/>
      <c r="CA91" s="35"/>
      <c r="CB91" s="36"/>
      <c r="CC91" s="83"/>
      <c r="CD91" s="83"/>
      <c r="CE91" s="34"/>
      <c r="CF91" s="35"/>
      <c r="CG91" s="36"/>
      <c r="CH91" s="83"/>
      <c r="CI91" s="83"/>
      <c r="CJ91" s="34"/>
      <c r="CK91" s="35"/>
      <c r="CL91" s="36"/>
      <c r="CM91" s="83"/>
      <c r="CN91" s="83"/>
      <c r="CO91" s="34"/>
      <c r="CP91" s="35"/>
      <c r="CQ91" s="36"/>
      <c r="CR91" s="83"/>
      <c r="CS91" s="83"/>
      <c r="CT91" s="34"/>
      <c r="CU91" s="35"/>
      <c r="CV91" s="36"/>
      <c r="CW91" s="83"/>
      <c r="CX91" s="83"/>
      <c r="CY91" s="34"/>
      <c r="CZ91" s="35"/>
      <c r="DA91" s="36"/>
      <c r="DB91" s="83"/>
      <c r="DC91" s="83"/>
      <c r="DD91" s="34"/>
      <c r="DE91" s="35"/>
      <c r="DF91" s="36"/>
      <c r="DG91" s="83"/>
      <c r="DH91" s="83"/>
      <c r="DI91" s="34"/>
      <c r="DJ91" s="35"/>
      <c r="DK91" s="36"/>
      <c r="DL91" s="83"/>
      <c r="DM91" s="83"/>
      <c r="DN91" s="34"/>
      <c r="DO91" s="35"/>
      <c r="DP91" s="36"/>
      <c r="DQ91" s="83"/>
      <c r="DR91" s="83"/>
      <c r="DS91" s="34"/>
      <c r="DT91" s="35"/>
      <c r="DU91" s="36"/>
      <c r="DV91" s="83"/>
      <c r="DW91" s="83"/>
      <c r="DX91" s="34"/>
      <c r="DY91" s="35"/>
      <c r="DZ91" s="36"/>
      <c r="EA91" s="83"/>
      <c r="EB91" s="83"/>
      <c r="EC91" s="34"/>
      <c r="ED91" s="35"/>
      <c r="EE91" s="36"/>
      <c r="EF91" s="83"/>
      <c r="EG91" s="83"/>
      <c r="EH91" s="34"/>
      <c r="EI91" s="35"/>
      <c r="EJ91" s="36"/>
      <c r="EK91" s="83"/>
      <c r="EL91" s="83"/>
      <c r="EM91" s="34"/>
      <c r="EN91" s="35"/>
      <c r="EO91" s="36"/>
      <c r="EP91" s="83"/>
      <c r="EQ91" s="83"/>
      <c r="ER91" s="34"/>
      <c r="ES91" s="35"/>
      <c r="ET91" s="36"/>
      <c r="EU91" s="83"/>
      <c r="EV91" s="83"/>
      <c r="EW91" s="34"/>
      <c r="EX91" s="35"/>
      <c r="EY91" s="36"/>
      <c r="EZ91" s="83"/>
      <c r="FA91" s="83"/>
      <c r="FB91" s="34"/>
      <c r="FC91" s="35"/>
      <c r="FD91" s="36"/>
      <c r="FE91" s="83"/>
      <c r="FF91" s="83"/>
      <c r="FG91" s="34"/>
      <c r="FH91" s="35"/>
      <c r="FI91" s="36"/>
      <c r="FJ91" s="83"/>
      <c r="FK91" s="83"/>
      <c r="FL91" s="34"/>
      <c r="FM91" s="35"/>
      <c r="FN91" s="36"/>
      <c r="FO91" s="83"/>
      <c r="FP91" s="83"/>
      <c r="FQ91" s="34"/>
      <c r="FR91" s="35"/>
      <c r="FS91" s="36"/>
      <c r="FT91" s="83"/>
      <c r="FU91" s="83"/>
      <c r="FV91" s="34"/>
      <c r="FW91" s="35"/>
      <c r="FX91" s="36"/>
      <c r="FY91" s="83"/>
      <c r="FZ91" s="83"/>
      <c r="GA91" s="34"/>
      <c r="GB91" s="35"/>
      <c r="GC91" s="36"/>
      <c r="GD91" s="83"/>
      <c r="GE91" s="83"/>
      <c r="GF91" s="34"/>
      <c r="GG91" s="35"/>
      <c r="GH91" s="36"/>
      <c r="GI91" s="83"/>
      <c r="GJ91" s="83"/>
      <c r="GK91" s="34"/>
      <c r="GL91" s="35"/>
      <c r="GM91" s="36"/>
      <c r="GN91" s="83"/>
      <c r="GO91" s="83"/>
      <c r="GP91" s="34"/>
      <c r="GQ91" s="35"/>
      <c r="GR91" s="36"/>
      <c r="GS91" s="83"/>
      <c r="GT91" s="83"/>
      <c r="GU91" s="34"/>
      <c r="GV91" s="35"/>
      <c r="GW91" s="36"/>
      <c r="GX91" s="83"/>
      <c r="GY91" s="83"/>
      <c r="GZ91" s="34"/>
      <c r="HA91" s="35"/>
      <c r="HB91" s="36"/>
      <c r="HC91" s="83"/>
      <c r="HD91" s="83"/>
      <c r="HE91" s="34"/>
      <c r="HF91" s="35"/>
      <c r="HG91" s="36"/>
      <c r="HH91" s="83"/>
      <c r="HI91" s="83"/>
      <c r="HJ91" s="34"/>
      <c r="HK91" s="35"/>
      <c r="HL91" s="36"/>
      <c r="HM91" s="83"/>
      <c r="HN91" s="83"/>
      <c r="HO91" s="34"/>
      <c r="HP91" s="35"/>
      <c r="HQ91" s="36"/>
      <c r="HR91" s="83"/>
      <c r="HS91" s="83"/>
      <c r="HT91" s="34"/>
      <c r="HU91" s="35"/>
      <c r="HV91" s="36"/>
      <c r="HW91" s="83"/>
      <c r="HX91" s="83"/>
      <c r="HY91" s="34"/>
      <c r="HZ91" s="35"/>
      <c r="IA91" s="36"/>
      <c r="IB91" s="83"/>
      <c r="IC91" s="83"/>
      <c r="ID91" s="34"/>
      <c r="IE91" s="35"/>
      <c r="IF91" s="36"/>
      <c r="IG91" s="83"/>
      <c r="IH91" s="83"/>
      <c r="II91" s="34"/>
      <c r="IJ91" s="35"/>
      <c r="IK91" s="36"/>
      <c r="IL91" s="83"/>
      <c r="IM91" s="83"/>
      <c r="IN91" s="34"/>
      <c r="IO91" s="35"/>
      <c r="IP91" s="36"/>
      <c r="IQ91" s="83"/>
      <c r="IR91" s="83"/>
      <c r="IS91" s="34"/>
      <c r="IT91" s="35"/>
      <c r="IU91" s="36"/>
      <c r="IV91" s="37"/>
    </row>
    <row r="92" spans="1:256" s="40" customFormat="1" ht="18.75" customHeight="1" x14ac:dyDescent="0.2">
      <c r="A92" s="15" t="s">
        <v>1</v>
      </c>
      <c r="B92" s="17">
        <f>B90+1</f>
        <v>75</v>
      </c>
      <c r="C92" s="3" t="s">
        <v>312</v>
      </c>
      <c r="D92" s="22"/>
      <c r="E92" s="70"/>
      <c r="F92" s="44"/>
      <c r="G92" s="45"/>
    </row>
    <row r="93" spans="1:256" s="40" customFormat="1" x14ac:dyDescent="0.2">
      <c r="A93" s="15" t="s">
        <v>1</v>
      </c>
      <c r="B93" s="17">
        <f>B92+1</f>
        <v>76</v>
      </c>
      <c r="C93" s="8" t="s">
        <v>245</v>
      </c>
      <c r="D93" s="22"/>
      <c r="E93" s="70"/>
      <c r="F93" s="44"/>
      <c r="G93" s="45"/>
    </row>
    <row r="94" spans="1:256" s="40" customFormat="1" x14ac:dyDescent="0.2">
      <c r="A94" s="15" t="s">
        <v>1</v>
      </c>
      <c r="B94" s="17">
        <f>B93+1</f>
        <v>77</v>
      </c>
      <c r="C94" s="3" t="s">
        <v>238</v>
      </c>
      <c r="D94" s="22"/>
      <c r="E94" s="3"/>
      <c r="F94" s="44"/>
      <c r="G94" s="45"/>
    </row>
    <row r="95" spans="1:256" s="40" customFormat="1" ht="25.5" x14ac:dyDescent="0.2">
      <c r="A95" s="15" t="s">
        <v>1</v>
      </c>
      <c r="B95" s="17">
        <f>B94+1</f>
        <v>78</v>
      </c>
      <c r="C95" s="3" t="s">
        <v>304</v>
      </c>
      <c r="D95" s="64"/>
      <c r="E95" s="75"/>
      <c r="F95" s="44"/>
      <c r="G95" s="45"/>
    </row>
    <row r="96" spans="1:256" s="40" customFormat="1" x14ac:dyDescent="0.2">
      <c r="A96" s="15" t="s">
        <v>1</v>
      </c>
      <c r="B96" s="17">
        <f>B95+1</f>
        <v>79</v>
      </c>
      <c r="C96" s="3" t="s">
        <v>292</v>
      </c>
      <c r="D96" s="64"/>
      <c r="E96" s="65"/>
      <c r="F96" s="44"/>
      <c r="G96" s="45"/>
    </row>
    <row r="97" spans="1:256" x14ac:dyDescent="0.2">
      <c r="A97" s="92"/>
      <c r="B97" s="93"/>
      <c r="C97" s="27" t="s">
        <v>28</v>
      </c>
      <c r="D97" s="28"/>
      <c r="E97" s="29"/>
      <c r="F97" s="41"/>
      <c r="G97" s="31"/>
      <c r="H97" s="34"/>
      <c r="I97" s="35"/>
      <c r="J97" s="36"/>
      <c r="K97" s="83"/>
      <c r="L97" s="83"/>
      <c r="M97" s="34"/>
      <c r="N97" s="35"/>
      <c r="O97" s="36"/>
      <c r="P97" s="83"/>
      <c r="Q97" s="83"/>
      <c r="R97" s="34"/>
      <c r="S97" s="35"/>
      <c r="T97" s="36"/>
      <c r="U97" s="83"/>
      <c r="V97" s="83"/>
      <c r="W97" s="34"/>
      <c r="X97" s="35"/>
      <c r="Y97" s="36"/>
      <c r="Z97" s="83"/>
      <c r="AA97" s="83"/>
      <c r="AB97" s="34"/>
      <c r="AC97" s="35"/>
      <c r="AD97" s="36"/>
      <c r="AE97" s="83"/>
      <c r="AF97" s="83"/>
      <c r="AG97" s="34"/>
      <c r="AH97" s="35"/>
      <c r="AI97" s="36"/>
      <c r="AJ97" s="83"/>
      <c r="AK97" s="83"/>
      <c r="AL97" s="34"/>
      <c r="AM97" s="35"/>
      <c r="AN97" s="36"/>
      <c r="AO97" s="83"/>
      <c r="AP97" s="83"/>
      <c r="AQ97" s="34"/>
      <c r="AR97" s="35"/>
      <c r="AS97" s="36"/>
      <c r="AT97" s="83"/>
      <c r="AU97" s="83"/>
      <c r="AV97" s="34"/>
      <c r="AW97" s="35"/>
      <c r="AX97" s="36"/>
      <c r="AY97" s="83"/>
      <c r="AZ97" s="83"/>
      <c r="BA97" s="34"/>
      <c r="BB97" s="35"/>
      <c r="BC97" s="36"/>
      <c r="BD97" s="83"/>
      <c r="BE97" s="83"/>
      <c r="BF97" s="34"/>
      <c r="BG97" s="35"/>
      <c r="BH97" s="36"/>
      <c r="BI97" s="83"/>
      <c r="BJ97" s="83"/>
      <c r="BK97" s="34"/>
      <c r="BL97" s="35"/>
      <c r="BM97" s="36"/>
      <c r="BN97" s="83"/>
      <c r="BO97" s="83"/>
      <c r="BP97" s="34"/>
      <c r="BQ97" s="35"/>
      <c r="BR97" s="36"/>
      <c r="BS97" s="83"/>
      <c r="BT97" s="83"/>
      <c r="BU97" s="34"/>
      <c r="BV97" s="35"/>
      <c r="BW97" s="36"/>
      <c r="BX97" s="83"/>
      <c r="BY97" s="83"/>
      <c r="BZ97" s="34"/>
      <c r="CA97" s="35"/>
      <c r="CB97" s="36"/>
      <c r="CC97" s="83"/>
      <c r="CD97" s="83"/>
      <c r="CE97" s="34"/>
      <c r="CF97" s="35"/>
      <c r="CG97" s="36"/>
      <c r="CH97" s="83"/>
      <c r="CI97" s="83"/>
      <c r="CJ97" s="34"/>
      <c r="CK97" s="35"/>
      <c r="CL97" s="36"/>
      <c r="CM97" s="83"/>
      <c r="CN97" s="83"/>
      <c r="CO97" s="34"/>
      <c r="CP97" s="35"/>
      <c r="CQ97" s="36"/>
      <c r="CR97" s="83"/>
      <c r="CS97" s="83"/>
      <c r="CT97" s="34"/>
      <c r="CU97" s="35"/>
      <c r="CV97" s="36"/>
      <c r="CW97" s="83"/>
      <c r="CX97" s="83"/>
      <c r="CY97" s="34"/>
      <c r="CZ97" s="35"/>
      <c r="DA97" s="36"/>
      <c r="DB97" s="83"/>
      <c r="DC97" s="83"/>
      <c r="DD97" s="34"/>
      <c r="DE97" s="35"/>
      <c r="DF97" s="36"/>
      <c r="DG97" s="83"/>
      <c r="DH97" s="83"/>
      <c r="DI97" s="34"/>
      <c r="DJ97" s="35"/>
      <c r="DK97" s="36"/>
      <c r="DL97" s="83"/>
      <c r="DM97" s="83"/>
      <c r="DN97" s="34"/>
      <c r="DO97" s="35"/>
      <c r="DP97" s="36"/>
      <c r="DQ97" s="83"/>
      <c r="DR97" s="83"/>
      <c r="DS97" s="34"/>
      <c r="DT97" s="35"/>
      <c r="DU97" s="36"/>
      <c r="DV97" s="83"/>
      <c r="DW97" s="83"/>
      <c r="DX97" s="34"/>
      <c r="DY97" s="35"/>
      <c r="DZ97" s="36"/>
      <c r="EA97" s="83"/>
      <c r="EB97" s="83"/>
      <c r="EC97" s="34"/>
      <c r="ED97" s="35"/>
      <c r="EE97" s="36"/>
      <c r="EF97" s="83"/>
      <c r="EG97" s="83"/>
      <c r="EH97" s="34"/>
      <c r="EI97" s="35"/>
      <c r="EJ97" s="36"/>
      <c r="EK97" s="83"/>
      <c r="EL97" s="83"/>
      <c r="EM97" s="34"/>
      <c r="EN97" s="35"/>
      <c r="EO97" s="36"/>
      <c r="EP97" s="83"/>
      <c r="EQ97" s="83"/>
      <c r="ER97" s="34"/>
      <c r="ES97" s="35"/>
      <c r="ET97" s="36"/>
      <c r="EU97" s="83"/>
      <c r="EV97" s="83"/>
      <c r="EW97" s="34"/>
      <c r="EX97" s="35"/>
      <c r="EY97" s="36"/>
      <c r="EZ97" s="83"/>
      <c r="FA97" s="83"/>
      <c r="FB97" s="34"/>
      <c r="FC97" s="35"/>
      <c r="FD97" s="36"/>
      <c r="FE97" s="83"/>
      <c r="FF97" s="83"/>
      <c r="FG97" s="34"/>
      <c r="FH97" s="35"/>
      <c r="FI97" s="36"/>
      <c r="FJ97" s="83"/>
      <c r="FK97" s="83"/>
      <c r="FL97" s="34"/>
      <c r="FM97" s="35"/>
      <c r="FN97" s="36"/>
      <c r="FO97" s="83"/>
      <c r="FP97" s="83"/>
      <c r="FQ97" s="34"/>
      <c r="FR97" s="35"/>
      <c r="FS97" s="36"/>
      <c r="FT97" s="83"/>
      <c r="FU97" s="83"/>
      <c r="FV97" s="34"/>
      <c r="FW97" s="35"/>
      <c r="FX97" s="36"/>
      <c r="FY97" s="83"/>
      <c r="FZ97" s="83"/>
      <c r="GA97" s="34"/>
      <c r="GB97" s="35"/>
      <c r="GC97" s="36"/>
      <c r="GD97" s="83"/>
      <c r="GE97" s="83"/>
      <c r="GF97" s="34"/>
      <c r="GG97" s="35"/>
      <c r="GH97" s="36"/>
      <c r="GI97" s="83"/>
      <c r="GJ97" s="83"/>
      <c r="GK97" s="34"/>
      <c r="GL97" s="35"/>
      <c r="GM97" s="36"/>
      <c r="GN97" s="83"/>
      <c r="GO97" s="83"/>
      <c r="GP97" s="34"/>
      <c r="GQ97" s="35"/>
      <c r="GR97" s="36"/>
      <c r="GS97" s="83"/>
      <c r="GT97" s="83"/>
      <c r="GU97" s="34"/>
      <c r="GV97" s="35"/>
      <c r="GW97" s="36"/>
      <c r="GX97" s="83"/>
      <c r="GY97" s="83"/>
      <c r="GZ97" s="34"/>
      <c r="HA97" s="35"/>
      <c r="HB97" s="36"/>
      <c r="HC97" s="83"/>
      <c r="HD97" s="83"/>
      <c r="HE97" s="34"/>
      <c r="HF97" s="35"/>
      <c r="HG97" s="36"/>
      <c r="HH97" s="83"/>
      <c r="HI97" s="83"/>
      <c r="HJ97" s="34"/>
      <c r="HK97" s="35"/>
      <c r="HL97" s="36"/>
      <c r="HM97" s="83"/>
      <c r="HN97" s="83"/>
      <c r="HO97" s="34"/>
      <c r="HP97" s="35"/>
      <c r="HQ97" s="36"/>
      <c r="HR97" s="83"/>
      <c r="HS97" s="83"/>
      <c r="HT97" s="34"/>
      <c r="HU97" s="35"/>
      <c r="HV97" s="36"/>
      <c r="HW97" s="83"/>
      <c r="HX97" s="83"/>
      <c r="HY97" s="34"/>
      <c r="HZ97" s="35"/>
      <c r="IA97" s="36"/>
      <c r="IB97" s="83"/>
      <c r="IC97" s="83"/>
      <c r="ID97" s="34"/>
      <c r="IE97" s="35"/>
      <c r="IF97" s="36"/>
      <c r="IG97" s="83"/>
      <c r="IH97" s="83"/>
      <c r="II97" s="34"/>
      <c r="IJ97" s="35"/>
      <c r="IK97" s="36"/>
      <c r="IL97" s="83"/>
      <c r="IM97" s="83"/>
      <c r="IN97" s="34"/>
      <c r="IO97" s="35"/>
      <c r="IP97" s="36"/>
      <c r="IQ97" s="83"/>
      <c r="IR97" s="83"/>
      <c r="IS97" s="34"/>
      <c r="IT97" s="35"/>
      <c r="IU97" s="36"/>
      <c r="IV97" s="37"/>
    </row>
    <row r="98" spans="1:256" s="40" customFormat="1" x14ac:dyDescent="0.2">
      <c r="A98" s="15" t="s">
        <v>1</v>
      </c>
      <c r="B98" s="17">
        <f>B96+1</f>
        <v>80</v>
      </c>
      <c r="C98" s="3" t="s">
        <v>29</v>
      </c>
      <c r="D98" s="22"/>
      <c r="E98" s="3"/>
      <c r="F98" s="44"/>
      <c r="G98" s="45"/>
    </row>
    <row r="99" spans="1:256" s="40" customFormat="1" x14ac:dyDescent="0.2">
      <c r="A99" s="15" t="s">
        <v>1</v>
      </c>
      <c r="B99" s="17">
        <f>B98+1</f>
        <v>81</v>
      </c>
      <c r="C99" s="3" t="s">
        <v>30</v>
      </c>
      <c r="D99" s="22"/>
      <c r="E99" s="3"/>
      <c r="F99" s="44"/>
      <c r="G99" s="45"/>
    </row>
    <row r="100" spans="1:256" s="40" customFormat="1" x14ac:dyDescent="0.2">
      <c r="A100" s="15" t="s">
        <v>1</v>
      </c>
      <c r="B100" s="17">
        <f t="shared" ref="B100:B119" si="3">B99+1</f>
        <v>82</v>
      </c>
      <c r="C100" s="8" t="s">
        <v>247</v>
      </c>
      <c r="D100" s="22"/>
      <c r="E100" s="3"/>
      <c r="F100" s="44"/>
      <c r="G100" s="45"/>
    </row>
    <row r="101" spans="1:256" s="40" customFormat="1" x14ac:dyDescent="0.2">
      <c r="A101" s="15" t="s">
        <v>1</v>
      </c>
      <c r="B101" s="17">
        <f t="shared" si="3"/>
        <v>83</v>
      </c>
      <c r="C101" s="3" t="s">
        <v>167</v>
      </c>
      <c r="D101" s="22"/>
      <c r="E101" s="3"/>
      <c r="F101" s="44"/>
      <c r="G101" s="45"/>
    </row>
    <row r="102" spans="1:256" s="40" customFormat="1" x14ac:dyDescent="0.2">
      <c r="A102" s="15" t="s">
        <v>1</v>
      </c>
      <c r="B102" s="17">
        <f t="shared" si="3"/>
        <v>84</v>
      </c>
      <c r="C102" s="3" t="s">
        <v>31</v>
      </c>
      <c r="D102" s="22"/>
      <c r="E102" s="3"/>
      <c r="F102" s="44"/>
      <c r="G102" s="45"/>
    </row>
    <row r="103" spans="1:256" s="40" customFormat="1" x14ac:dyDescent="0.2">
      <c r="A103" s="15" t="s">
        <v>1</v>
      </c>
      <c r="B103" s="17">
        <f t="shared" si="3"/>
        <v>85</v>
      </c>
      <c r="C103" s="3" t="s">
        <v>32</v>
      </c>
      <c r="D103" s="22"/>
      <c r="E103" s="3"/>
      <c r="F103" s="44"/>
      <c r="G103" s="45"/>
    </row>
    <row r="104" spans="1:256" s="40" customFormat="1" x14ac:dyDescent="0.2">
      <c r="A104" s="15" t="s">
        <v>1</v>
      </c>
      <c r="B104" s="17">
        <f t="shared" si="3"/>
        <v>86</v>
      </c>
      <c r="C104" s="3" t="s">
        <v>33</v>
      </c>
      <c r="D104" s="48"/>
      <c r="E104" s="49"/>
      <c r="F104" s="44"/>
      <c r="G104" s="45"/>
    </row>
    <row r="105" spans="1:256" s="40" customFormat="1" x14ac:dyDescent="0.2">
      <c r="A105" s="15" t="s">
        <v>1</v>
      </c>
      <c r="B105" s="17">
        <f t="shared" si="3"/>
        <v>87</v>
      </c>
      <c r="C105" s="14" t="s">
        <v>34</v>
      </c>
      <c r="D105" s="22"/>
      <c r="E105" s="3"/>
      <c r="F105" s="44"/>
      <c r="G105" s="45"/>
    </row>
    <row r="106" spans="1:256" s="40" customFormat="1" x14ac:dyDescent="0.2">
      <c r="A106" s="15" t="s">
        <v>1</v>
      </c>
      <c r="B106" s="17">
        <f t="shared" si="3"/>
        <v>88</v>
      </c>
      <c r="C106" s="14" t="s">
        <v>35</v>
      </c>
      <c r="D106" s="22"/>
      <c r="E106" s="3"/>
      <c r="F106" s="44"/>
      <c r="G106" s="45"/>
    </row>
    <row r="107" spans="1:256" s="40" customFormat="1" x14ac:dyDescent="0.2">
      <c r="A107" s="15" t="s">
        <v>1</v>
      </c>
      <c r="B107" s="17">
        <f t="shared" si="3"/>
        <v>89</v>
      </c>
      <c r="C107" s="14" t="s">
        <v>36</v>
      </c>
      <c r="D107" s="22"/>
      <c r="E107" s="3"/>
      <c r="F107" s="44"/>
      <c r="G107" s="45"/>
    </row>
    <row r="108" spans="1:256" s="40" customFormat="1" x14ac:dyDescent="0.2">
      <c r="A108" s="15" t="s">
        <v>1</v>
      </c>
      <c r="B108" s="17">
        <f t="shared" si="3"/>
        <v>90</v>
      </c>
      <c r="C108" s="14" t="s">
        <v>306</v>
      </c>
      <c r="D108" s="22"/>
      <c r="E108" s="3"/>
      <c r="F108" s="44"/>
      <c r="G108" s="45"/>
    </row>
    <row r="109" spans="1:256" s="40" customFormat="1" x14ac:dyDescent="0.2">
      <c r="A109" s="15" t="s">
        <v>1</v>
      </c>
      <c r="B109" s="17">
        <f t="shared" si="3"/>
        <v>91</v>
      </c>
      <c r="C109" s="14" t="s">
        <v>37</v>
      </c>
      <c r="D109" s="22"/>
      <c r="F109" s="44"/>
      <c r="G109" s="45"/>
    </row>
    <row r="110" spans="1:256" s="40" customFormat="1" x14ac:dyDescent="0.2">
      <c r="A110" s="15" t="s">
        <v>1</v>
      </c>
      <c r="B110" s="17">
        <f t="shared" si="3"/>
        <v>92</v>
      </c>
      <c r="C110" s="3" t="s">
        <v>38</v>
      </c>
      <c r="D110" s="48"/>
      <c r="E110" s="49"/>
      <c r="F110" s="44"/>
      <c r="G110" s="45"/>
    </row>
    <row r="111" spans="1:256" s="40" customFormat="1" x14ac:dyDescent="0.2">
      <c r="A111" s="15" t="s">
        <v>1</v>
      </c>
      <c r="B111" s="17">
        <f t="shared" si="3"/>
        <v>93</v>
      </c>
      <c r="C111" s="14" t="s">
        <v>39</v>
      </c>
      <c r="D111" s="22"/>
      <c r="E111" s="3"/>
      <c r="F111" s="44"/>
      <c r="G111" s="45"/>
    </row>
    <row r="112" spans="1:256" s="40" customFormat="1" x14ac:dyDescent="0.2">
      <c r="A112" s="15" t="s">
        <v>1</v>
      </c>
      <c r="B112" s="17">
        <f t="shared" si="3"/>
        <v>94</v>
      </c>
      <c r="C112" s="14" t="s">
        <v>40</v>
      </c>
      <c r="D112" s="22"/>
      <c r="E112" s="3"/>
      <c r="F112" s="44"/>
      <c r="G112" s="45"/>
    </row>
    <row r="113" spans="1:256" s="40" customFormat="1" x14ac:dyDescent="0.2">
      <c r="A113" s="15" t="s">
        <v>1</v>
      </c>
      <c r="B113" s="17">
        <f t="shared" si="3"/>
        <v>95</v>
      </c>
      <c r="C113" s="14" t="s">
        <v>41</v>
      </c>
      <c r="D113" s="22"/>
      <c r="E113" s="3"/>
      <c r="F113" s="44"/>
      <c r="G113" s="45"/>
    </row>
    <row r="114" spans="1:256" s="40" customFormat="1" x14ac:dyDescent="0.2">
      <c r="A114" s="15" t="s">
        <v>1</v>
      </c>
      <c r="B114" s="17">
        <f t="shared" si="3"/>
        <v>96</v>
      </c>
      <c r="C114" s="3" t="s">
        <v>42</v>
      </c>
      <c r="D114" s="48"/>
      <c r="E114" s="49"/>
      <c r="F114" s="44"/>
      <c r="G114" s="45"/>
    </row>
    <row r="115" spans="1:256" s="40" customFormat="1" x14ac:dyDescent="0.2">
      <c r="A115" s="15" t="s">
        <v>1</v>
      </c>
      <c r="B115" s="17">
        <f t="shared" si="3"/>
        <v>97</v>
      </c>
      <c r="C115" s="14" t="s">
        <v>43</v>
      </c>
      <c r="D115" s="22"/>
      <c r="E115" s="3"/>
      <c r="F115" s="44"/>
      <c r="G115" s="45"/>
    </row>
    <row r="116" spans="1:256" s="40" customFormat="1" x14ac:dyDescent="0.2">
      <c r="A116" s="15" t="s">
        <v>1</v>
      </c>
      <c r="B116" s="17">
        <f t="shared" si="3"/>
        <v>98</v>
      </c>
      <c r="C116" s="14" t="s">
        <v>44</v>
      </c>
      <c r="D116" s="22"/>
      <c r="E116" s="3"/>
      <c r="F116" s="44"/>
      <c r="G116" s="45"/>
    </row>
    <row r="117" spans="1:256" s="40" customFormat="1" x14ac:dyDescent="0.2">
      <c r="A117" s="15" t="s">
        <v>1</v>
      </c>
      <c r="B117" s="17">
        <f t="shared" si="3"/>
        <v>99</v>
      </c>
      <c r="C117" s="14" t="s">
        <v>45</v>
      </c>
      <c r="D117" s="22"/>
      <c r="E117" s="3"/>
      <c r="F117" s="44"/>
      <c r="G117" s="45"/>
    </row>
    <row r="118" spans="1:256" s="40" customFormat="1" x14ac:dyDescent="0.2">
      <c r="A118" s="15" t="s">
        <v>1</v>
      </c>
      <c r="B118" s="17">
        <f t="shared" si="3"/>
        <v>100</v>
      </c>
      <c r="C118" s="50" t="s">
        <v>246</v>
      </c>
      <c r="D118" s="22"/>
      <c r="E118" s="3"/>
      <c r="F118" s="44"/>
      <c r="G118" s="45"/>
    </row>
    <row r="119" spans="1:256" s="40" customFormat="1" x14ac:dyDescent="0.2">
      <c r="A119" s="15" t="s">
        <v>1</v>
      </c>
      <c r="B119" s="17">
        <f t="shared" si="3"/>
        <v>101</v>
      </c>
      <c r="C119" s="14" t="s">
        <v>234</v>
      </c>
      <c r="D119" s="22"/>
      <c r="E119" s="3"/>
      <c r="F119" s="44"/>
      <c r="G119" s="45"/>
    </row>
    <row r="120" spans="1:256" x14ac:dyDescent="0.2">
      <c r="A120" s="92"/>
      <c r="B120" s="93"/>
      <c r="C120" s="27" t="s">
        <v>46</v>
      </c>
      <c r="D120" s="28"/>
      <c r="E120" s="29"/>
      <c r="F120" s="41"/>
      <c r="G120" s="31"/>
      <c r="H120" s="34"/>
      <c r="I120" s="35"/>
      <c r="J120" s="36"/>
      <c r="K120" s="83"/>
      <c r="L120" s="83"/>
      <c r="M120" s="34"/>
      <c r="N120" s="35"/>
      <c r="O120" s="36"/>
      <c r="P120" s="83"/>
      <c r="Q120" s="83"/>
      <c r="R120" s="34"/>
      <c r="S120" s="35"/>
      <c r="T120" s="36"/>
      <c r="U120" s="83"/>
      <c r="V120" s="83"/>
      <c r="W120" s="34"/>
      <c r="X120" s="35"/>
      <c r="Y120" s="36"/>
      <c r="Z120" s="83"/>
      <c r="AA120" s="83"/>
      <c r="AB120" s="34"/>
      <c r="AC120" s="35"/>
      <c r="AD120" s="36"/>
      <c r="AE120" s="83"/>
      <c r="AF120" s="83"/>
      <c r="AG120" s="34"/>
      <c r="AH120" s="35"/>
      <c r="AI120" s="36"/>
      <c r="AJ120" s="83"/>
      <c r="AK120" s="83"/>
      <c r="AL120" s="34"/>
      <c r="AM120" s="35"/>
      <c r="AN120" s="36"/>
      <c r="AO120" s="83"/>
      <c r="AP120" s="83"/>
      <c r="AQ120" s="34"/>
      <c r="AR120" s="35"/>
      <c r="AS120" s="36"/>
      <c r="AT120" s="83"/>
      <c r="AU120" s="83"/>
      <c r="AV120" s="34"/>
      <c r="AW120" s="35"/>
      <c r="AX120" s="36"/>
      <c r="AY120" s="83"/>
      <c r="AZ120" s="83"/>
      <c r="BA120" s="34"/>
      <c r="BB120" s="35"/>
      <c r="BC120" s="36"/>
      <c r="BD120" s="83"/>
      <c r="BE120" s="83"/>
      <c r="BF120" s="34"/>
      <c r="BG120" s="35"/>
      <c r="BH120" s="36"/>
      <c r="BI120" s="83"/>
      <c r="BJ120" s="83"/>
      <c r="BK120" s="34"/>
      <c r="BL120" s="35"/>
      <c r="BM120" s="36"/>
      <c r="BN120" s="83"/>
      <c r="BO120" s="83"/>
      <c r="BP120" s="34"/>
      <c r="BQ120" s="35"/>
      <c r="BR120" s="36"/>
      <c r="BS120" s="83"/>
      <c r="BT120" s="83"/>
      <c r="BU120" s="34"/>
      <c r="BV120" s="35"/>
      <c r="BW120" s="36"/>
      <c r="BX120" s="83"/>
      <c r="BY120" s="83"/>
      <c r="BZ120" s="34"/>
      <c r="CA120" s="35"/>
      <c r="CB120" s="36"/>
      <c r="CC120" s="83"/>
      <c r="CD120" s="83"/>
      <c r="CE120" s="34"/>
      <c r="CF120" s="35"/>
      <c r="CG120" s="36"/>
      <c r="CH120" s="83"/>
      <c r="CI120" s="83"/>
      <c r="CJ120" s="34"/>
      <c r="CK120" s="35"/>
      <c r="CL120" s="36"/>
      <c r="CM120" s="83"/>
      <c r="CN120" s="83"/>
      <c r="CO120" s="34"/>
      <c r="CP120" s="35"/>
      <c r="CQ120" s="36"/>
      <c r="CR120" s="83"/>
      <c r="CS120" s="83"/>
      <c r="CT120" s="34"/>
      <c r="CU120" s="35"/>
      <c r="CV120" s="36"/>
      <c r="CW120" s="83"/>
      <c r="CX120" s="83"/>
      <c r="CY120" s="34"/>
      <c r="CZ120" s="35"/>
      <c r="DA120" s="36"/>
      <c r="DB120" s="83"/>
      <c r="DC120" s="83"/>
      <c r="DD120" s="34"/>
      <c r="DE120" s="35"/>
      <c r="DF120" s="36"/>
      <c r="DG120" s="83"/>
      <c r="DH120" s="83"/>
      <c r="DI120" s="34"/>
      <c r="DJ120" s="35"/>
      <c r="DK120" s="36"/>
      <c r="DL120" s="83"/>
      <c r="DM120" s="83"/>
      <c r="DN120" s="34"/>
      <c r="DO120" s="35"/>
      <c r="DP120" s="36"/>
      <c r="DQ120" s="83"/>
      <c r="DR120" s="83"/>
      <c r="DS120" s="34"/>
      <c r="DT120" s="35"/>
      <c r="DU120" s="36"/>
      <c r="DV120" s="83"/>
      <c r="DW120" s="83"/>
      <c r="DX120" s="34"/>
      <c r="DY120" s="35"/>
      <c r="DZ120" s="36"/>
      <c r="EA120" s="83"/>
      <c r="EB120" s="83"/>
      <c r="EC120" s="34"/>
      <c r="ED120" s="35"/>
      <c r="EE120" s="36"/>
      <c r="EF120" s="83"/>
      <c r="EG120" s="83"/>
      <c r="EH120" s="34"/>
      <c r="EI120" s="35"/>
      <c r="EJ120" s="36"/>
      <c r="EK120" s="83"/>
      <c r="EL120" s="83"/>
      <c r="EM120" s="34"/>
      <c r="EN120" s="35"/>
      <c r="EO120" s="36"/>
      <c r="EP120" s="83"/>
      <c r="EQ120" s="83"/>
      <c r="ER120" s="34"/>
      <c r="ES120" s="35"/>
      <c r="ET120" s="36"/>
      <c r="EU120" s="83"/>
      <c r="EV120" s="83"/>
      <c r="EW120" s="34"/>
      <c r="EX120" s="35"/>
      <c r="EY120" s="36"/>
      <c r="EZ120" s="83"/>
      <c r="FA120" s="83"/>
      <c r="FB120" s="34"/>
      <c r="FC120" s="35"/>
      <c r="FD120" s="36"/>
      <c r="FE120" s="83"/>
      <c r="FF120" s="83"/>
      <c r="FG120" s="34"/>
      <c r="FH120" s="35"/>
      <c r="FI120" s="36"/>
      <c r="FJ120" s="83"/>
      <c r="FK120" s="83"/>
      <c r="FL120" s="34"/>
      <c r="FM120" s="35"/>
      <c r="FN120" s="36"/>
      <c r="FO120" s="83"/>
      <c r="FP120" s="83"/>
      <c r="FQ120" s="34"/>
      <c r="FR120" s="35"/>
      <c r="FS120" s="36"/>
      <c r="FT120" s="83"/>
      <c r="FU120" s="83"/>
      <c r="FV120" s="34"/>
      <c r="FW120" s="35"/>
      <c r="FX120" s="36"/>
      <c r="FY120" s="83"/>
      <c r="FZ120" s="83"/>
      <c r="GA120" s="34"/>
      <c r="GB120" s="35"/>
      <c r="GC120" s="36"/>
      <c r="GD120" s="83"/>
      <c r="GE120" s="83"/>
      <c r="GF120" s="34"/>
      <c r="GG120" s="35"/>
      <c r="GH120" s="36"/>
      <c r="GI120" s="83"/>
      <c r="GJ120" s="83"/>
      <c r="GK120" s="34"/>
      <c r="GL120" s="35"/>
      <c r="GM120" s="36"/>
      <c r="GN120" s="83"/>
      <c r="GO120" s="83"/>
      <c r="GP120" s="34"/>
      <c r="GQ120" s="35"/>
      <c r="GR120" s="36"/>
      <c r="GS120" s="83"/>
      <c r="GT120" s="83"/>
      <c r="GU120" s="34"/>
      <c r="GV120" s="35"/>
      <c r="GW120" s="36"/>
      <c r="GX120" s="83"/>
      <c r="GY120" s="83"/>
      <c r="GZ120" s="34"/>
      <c r="HA120" s="35"/>
      <c r="HB120" s="36"/>
      <c r="HC120" s="83"/>
      <c r="HD120" s="83"/>
      <c r="HE120" s="34"/>
      <c r="HF120" s="35"/>
      <c r="HG120" s="36"/>
      <c r="HH120" s="83"/>
      <c r="HI120" s="83"/>
      <c r="HJ120" s="34"/>
      <c r="HK120" s="35"/>
      <c r="HL120" s="36"/>
      <c r="HM120" s="83"/>
      <c r="HN120" s="83"/>
      <c r="HO120" s="34"/>
      <c r="HP120" s="35"/>
      <c r="HQ120" s="36"/>
      <c r="HR120" s="83"/>
      <c r="HS120" s="83"/>
      <c r="HT120" s="34"/>
      <c r="HU120" s="35"/>
      <c r="HV120" s="36"/>
      <c r="HW120" s="83"/>
      <c r="HX120" s="83"/>
      <c r="HY120" s="34"/>
      <c r="HZ120" s="35"/>
      <c r="IA120" s="36"/>
      <c r="IB120" s="83"/>
      <c r="IC120" s="83"/>
      <c r="ID120" s="34"/>
      <c r="IE120" s="35"/>
      <c r="IF120" s="36"/>
      <c r="IG120" s="83"/>
      <c r="IH120" s="83"/>
      <c r="II120" s="34"/>
      <c r="IJ120" s="35"/>
      <c r="IK120" s="36"/>
      <c r="IL120" s="83"/>
      <c r="IM120" s="83"/>
      <c r="IN120" s="34"/>
      <c r="IO120" s="35"/>
      <c r="IP120" s="36"/>
      <c r="IQ120" s="83"/>
      <c r="IR120" s="83"/>
      <c r="IS120" s="34"/>
      <c r="IT120" s="35"/>
      <c r="IU120" s="36"/>
      <c r="IV120" s="37"/>
    </row>
    <row r="121" spans="1:256" s="33" customFormat="1" x14ac:dyDescent="0.2">
      <c r="A121" s="15" t="s">
        <v>1</v>
      </c>
      <c r="B121" s="17">
        <f>B119+1</f>
        <v>102</v>
      </c>
      <c r="C121" s="51" t="s">
        <v>248</v>
      </c>
      <c r="D121" s="19"/>
      <c r="E121" s="9"/>
      <c r="F121" s="44"/>
      <c r="G121" s="45"/>
    </row>
    <row r="122" spans="1:256" s="33" customFormat="1" x14ac:dyDescent="0.2">
      <c r="A122" s="15" t="s">
        <v>1</v>
      </c>
      <c r="B122" s="17">
        <f t="shared" ref="B122:B128" si="4">B121+1</f>
        <v>103</v>
      </c>
      <c r="C122" s="9" t="s">
        <v>47</v>
      </c>
      <c r="D122" s="48"/>
      <c r="E122" s="49"/>
      <c r="F122" s="44"/>
      <c r="G122" s="45"/>
    </row>
    <row r="123" spans="1:256" s="33" customFormat="1" x14ac:dyDescent="0.2">
      <c r="A123" s="15" t="s">
        <v>1</v>
      </c>
      <c r="B123" s="17">
        <f t="shared" si="4"/>
        <v>104</v>
      </c>
      <c r="C123" s="52" t="s">
        <v>249</v>
      </c>
      <c r="D123" s="19"/>
      <c r="E123" s="9"/>
      <c r="F123" s="44"/>
      <c r="G123" s="45"/>
    </row>
    <row r="124" spans="1:256" s="33" customFormat="1" x14ac:dyDescent="0.2">
      <c r="A124" s="15" t="s">
        <v>1</v>
      </c>
      <c r="B124" s="17">
        <f t="shared" si="4"/>
        <v>105</v>
      </c>
      <c r="C124" s="13" t="s">
        <v>48</v>
      </c>
      <c r="D124" s="19"/>
      <c r="E124" s="9"/>
      <c r="F124" s="44"/>
      <c r="G124" s="45"/>
    </row>
    <row r="125" spans="1:256" s="33" customFormat="1" x14ac:dyDescent="0.2">
      <c r="A125" s="15" t="s">
        <v>1</v>
      </c>
      <c r="B125" s="17">
        <f t="shared" si="4"/>
        <v>106</v>
      </c>
      <c r="C125" s="13" t="s">
        <v>49</v>
      </c>
      <c r="D125" s="19"/>
      <c r="E125" s="9"/>
      <c r="F125" s="44"/>
      <c r="G125" s="45"/>
    </row>
    <row r="126" spans="1:256" s="33" customFormat="1" x14ac:dyDescent="0.2">
      <c r="A126" s="15" t="s">
        <v>1</v>
      </c>
      <c r="B126" s="17">
        <f t="shared" si="4"/>
        <v>107</v>
      </c>
      <c r="C126" s="13" t="s">
        <v>50</v>
      </c>
      <c r="D126" s="19"/>
      <c r="E126" s="9"/>
      <c r="F126" s="44"/>
      <c r="G126" s="45"/>
    </row>
    <row r="127" spans="1:256" s="33" customFormat="1" x14ac:dyDescent="0.2">
      <c r="A127" s="15" t="s">
        <v>1</v>
      </c>
      <c r="B127" s="17">
        <f t="shared" si="4"/>
        <v>108</v>
      </c>
      <c r="C127" s="13" t="s">
        <v>51</v>
      </c>
      <c r="D127" s="19"/>
      <c r="E127" s="9"/>
      <c r="F127" s="44"/>
      <c r="G127" s="45"/>
    </row>
    <row r="128" spans="1:256" s="33" customFormat="1" x14ac:dyDescent="0.2">
      <c r="A128" s="15" t="s">
        <v>1</v>
      </c>
      <c r="B128" s="17">
        <f t="shared" si="4"/>
        <v>109</v>
      </c>
      <c r="C128" s="13" t="s">
        <v>52</v>
      </c>
      <c r="D128" s="19"/>
      <c r="E128" s="9"/>
      <c r="F128" s="44"/>
      <c r="G128" s="45"/>
    </row>
    <row r="129" spans="1:256" x14ac:dyDescent="0.2">
      <c r="A129" s="92"/>
      <c r="B129" s="93"/>
      <c r="C129" s="27" t="s">
        <v>230</v>
      </c>
      <c r="D129" s="28"/>
      <c r="E129" s="29"/>
      <c r="F129" s="41"/>
      <c r="G129" s="31"/>
      <c r="H129" s="34"/>
      <c r="I129" s="35"/>
      <c r="J129" s="36"/>
      <c r="K129" s="83"/>
      <c r="L129" s="83"/>
      <c r="M129" s="34"/>
      <c r="N129" s="35"/>
      <c r="O129" s="36"/>
      <c r="P129" s="83"/>
      <c r="Q129" s="83"/>
      <c r="R129" s="34"/>
      <c r="S129" s="35"/>
      <c r="T129" s="36"/>
      <c r="U129" s="83"/>
      <c r="V129" s="83"/>
      <c r="W129" s="34"/>
      <c r="X129" s="35"/>
      <c r="Y129" s="36"/>
      <c r="Z129" s="83"/>
      <c r="AA129" s="83"/>
      <c r="AB129" s="34"/>
      <c r="AC129" s="35"/>
      <c r="AD129" s="36"/>
      <c r="AE129" s="83"/>
      <c r="AF129" s="83"/>
      <c r="AG129" s="34"/>
      <c r="AH129" s="35"/>
      <c r="AI129" s="36"/>
      <c r="AJ129" s="83"/>
      <c r="AK129" s="83"/>
      <c r="AL129" s="34"/>
      <c r="AM129" s="35"/>
      <c r="AN129" s="36"/>
      <c r="AO129" s="83"/>
      <c r="AP129" s="83"/>
      <c r="AQ129" s="34"/>
      <c r="AR129" s="35"/>
      <c r="AS129" s="36"/>
      <c r="AT129" s="83"/>
      <c r="AU129" s="83"/>
      <c r="AV129" s="34"/>
      <c r="AW129" s="35"/>
      <c r="AX129" s="36"/>
      <c r="AY129" s="83"/>
      <c r="AZ129" s="83"/>
      <c r="BA129" s="34"/>
      <c r="BB129" s="35"/>
      <c r="BC129" s="36"/>
      <c r="BD129" s="83"/>
      <c r="BE129" s="83"/>
      <c r="BF129" s="34"/>
      <c r="BG129" s="35"/>
      <c r="BH129" s="36"/>
      <c r="BI129" s="83"/>
      <c r="BJ129" s="83"/>
      <c r="BK129" s="34"/>
      <c r="BL129" s="35"/>
      <c r="BM129" s="36"/>
      <c r="BN129" s="83"/>
      <c r="BO129" s="83"/>
      <c r="BP129" s="34"/>
      <c r="BQ129" s="35"/>
      <c r="BR129" s="36"/>
      <c r="BS129" s="83"/>
      <c r="BT129" s="83"/>
      <c r="BU129" s="34"/>
      <c r="BV129" s="35"/>
      <c r="BW129" s="36"/>
      <c r="BX129" s="83"/>
      <c r="BY129" s="83"/>
      <c r="BZ129" s="34"/>
      <c r="CA129" s="35"/>
      <c r="CB129" s="36"/>
      <c r="CC129" s="83"/>
      <c r="CD129" s="83"/>
      <c r="CE129" s="34"/>
      <c r="CF129" s="35"/>
      <c r="CG129" s="36"/>
      <c r="CH129" s="83"/>
      <c r="CI129" s="83"/>
      <c r="CJ129" s="34"/>
      <c r="CK129" s="35"/>
      <c r="CL129" s="36"/>
      <c r="CM129" s="83"/>
      <c r="CN129" s="83"/>
      <c r="CO129" s="34"/>
      <c r="CP129" s="35"/>
      <c r="CQ129" s="36"/>
      <c r="CR129" s="83"/>
      <c r="CS129" s="83"/>
      <c r="CT129" s="34"/>
      <c r="CU129" s="35"/>
      <c r="CV129" s="36"/>
      <c r="CW129" s="83"/>
      <c r="CX129" s="83"/>
      <c r="CY129" s="34"/>
      <c r="CZ129" s="35"/>
      <c r="DA129" s="36"/>
      <c r="DB129" s="83"/>
      <c r="DC129" s="83"/>
      <c r="DD129" s="34"/>
      <c r="DE129" s="35"/>
      <c r="DF129" s="36"/>
      <c r="DG129" s="83"/>
      <c r="DH129" s="83"/>
      <c r="DI129" s="34"/>
      <c r="DJ129" s="35"/>
      <c r="DK129" s="36"/>
      <c r="DL129" s="83"/>
      <c r="DM129" s="83"/>
      <c r="DN129" s="34"/>
      <c r="DO129" s="35"/>
      <c r="DP129" s="36"/>
      <c r="DQ129" s="83"/>
      <c r="DR129" s="83"/>
      <c r="DS129" s="34"/>
      <c r="DT129" s="35"/>
      <c r="DU129" s="36"/>
      <c r="DV129" s="83"/>
      <c r="DW129" s="83"/>
      <c r="DX129" s="34"/>
      <c r="DY129" s="35"/>
      <c r="DZ129" s="36"/>
      <c r="EA129" s="83"/>
      <c r="EB129" s="83"/>
      <c r="EC129" s="34"/>
      <c r="ED129" s="35"/>
      <c r="EE129" s="36"/>
      <c r="EF129" s="83"/>
      <c r="EG129" s="83"/>
      <c r="EH129" s="34"/>
      <c r="EI129" s="35"/>
      <c r="EJ129" s="36"/>
      <c r="EK129" s="83"/>
      <c r="EL129" s="83"/>
      <c r="EM129" s="34"/>
      <c r="EN129" s="35"/>
      <c r="EO129" s="36"/>
      <c r="EP129" s="83"/>
      <c r="EQ129" s="83"/>
      <c r="ER129" s="34"/>
      <c r="ES129" s="35"/>
      <c r="ET129" s="36"/>
      <c r="EU129" s="83"/>
      <c r="EV129" s="83"/>
      <c r="EW129" s="34"/>
      <c r="EX129" s="35"/>
      <c r="EY129" s="36"/>
      <c r="EZ129" s="83"/>
      <c r="FA129" s="83"/>
      <c r="FB129" s="34"/>
      <c r="FC129" s="35"/>
      <c r="FD129" s="36"/>
      <c r="FE129" s="83"/>
      <c r="FF129" s="83"/>
      <c r="FG129" s="34"/>
      <c r="FH129" s="35"/>
      <c r="FI129" s="36"/>
      <c r="FJ129" s="83"/>
      <c r="FK129" s="83"/>
      <c r="FL129" s="34"/>
      <c r="FM129" s="35"/>
      <c r="FN129" s="36"/>
      <c r="FO129" s="83"/>
      <c r="FP129" s="83"/>
      <c r="FQ129" s="34"/>
      <c r="FR129" s="35"/>
      <c r="FS129" s="36"/>
      <c r="FT129" s="83"/>
      <c r="FU129" s="83"/>
      <c r="FV129" s="34"/>
      <c r="FW129" s="35"/>
      <c r="FX129" s="36"/>
      <c r="FY129" s="83"/>
      <c r="FZ129" s="83"/>
      <c r="GA129" s="34"/>
      <c r="GB129" s="35"/>
      <c r="GC129" s="36"/>
      <c r="GD129" s="83"/>
      <c r="GE129" s="83"/>
      <c r="GF129" s="34"/>
      <c r="GG129" s="35"/>
      <c r="GH129" s="36"/>
      <c r="GI129" s="83"/>
      <c r="GJ129" s="83"/>
      <c r="GK129" s="34"/>
      <c r="GL129" s="35"/>
      <c r="GM129" s="36"/>
      <c r="GN129" s="83"/>
      <c r="GO129" s="83"/>
      <c r="GP129" s="34"/>
      <c r="GQ129" s="35"/>
      <c r="GR129" s="36"/>
      <c r="GS129" s="83"/>
      <c r="GT129" s="83"/>
      <c r="GU129" s="34"/>
      <c r="GV129" s="35"/>
      <c r="GW129" s="36"/>
      <c r="GX129" s="83"/>
      <c r="GY129" s="83"/>
      <c r="GZ129" s="34"/>
      <c r="HA129" s="35"/>
      <c r="HB129" s="36"/>
      <c r="HC129" s="83"/>
      <c r="HD129" s="83"/>
      <c r="HE129" s="34"/>
      <c r="HF129" s="35"/>
      <c r="HG129" s="36"/>
      <c r="HH129" s="83"/>
      <c r="HI129" s="83"/>
      <c r="HJ129" s="34"/>
      <c r="HK129" s="35"/>
      <c r="HL129" s="36"/>
      <c r="HM129" s="83"/>
      <c r="HN129" s="83"/>
      <c r="HO129" s="34"/>
      <c r="HP129" s="35"/>
      <c r="HQ129" s="36"/>
      <c r="HR129" s="83"/>
      <c r="HS129" s="83"/>
      <c r="HT129" s="34"/>
      <c r="HU129" s="35"/>
      <c r="HV129" s="36"/>
      <c r="HW129" s="83"/>
      <c r="HX129" s="83"/>
      <c r="HY129" s="34"/>
      <c r="HZ129" s="35"/>
      <c r="IA129" s="36"/>
      <c r="IB129" s="83"/>
      <c r="IC129" s="83"/>
      <c r="ID129" s="34"/>
      <c r="IE129" s="35"/>
      <c r="IF129" s="36"/>
      <c r="IG129" s="83"/>
      <c r="IH129" s="83"/>
      <c r="II129" s="34"/>
      <c r="IJ129" s="35"/>
      <c r="IK129" s="36"/>
      <c r="IL129" s="83"/>
      <c r="IM129" s="83"/>
      <c r="IN129" s="34"/>
      <c r="IO129" s="35"/>
      <c r="IP129" s="36"/>
      <c r="IQ129" s="83"/>
      <c r="IR129" s="83"/>
      <c r="IS129" s="34"/>
      <c r="IT129" s="35"/>
      <c r="IU129" s="36"/>
      <c r="IV129" s="37"/>
    </row>
    <row r="130" spans="1:256" s="40" customFormat="1" x14ac:dyDescent="0.2">
      <c r="A130" s="15" t="s">
        <v>1</v>
      </c>
      <c r="B130" s="17">
        <f>B128+1</f>
        <v>110</v>
      </c>
      <c r="C130" s="3" t="s">
        <v>195</v>
      </c>
      <c r="D130" s="22"/>
      <c r="E130" s="3"/>
      <c r="F130" s="44"/>
      <c r="G130" s="45"/>
    </row>
    <row r="131" spans="1:256" s="40" customFormat="1" x14ac:dyDescent="0.2">
      <c r="A131" s="15" t="s">
        <v>1</v>
      </c>
      <c r="B131" s="17">
        <f t="shared" ref="B131:B136" si="5">B130+1</f>
        <v>111</v>
      </c>
      <c r="C131" s="8" t="s">
        <v>250</v>
      </c>
      <c r="D131" s="22"/>
      <c r="E131" s="3"/>
      <c r="F131" s="44"/>
      <c r="G131" s="45"/>
    </row>
    <row r="132" spans="1:256" s="40" customFormat="1" x14ac:dyDescent="0.2">
      <c r="A132" s="15" t="s">
        <v>1</v>
      </c>
      <c r="B132" s="17">
        <f t="shared" si="5"/>
        <v>112</v>
      </c>
      <c r="C132" s="3" t="s">
        <v>196</v>
      </c>
      <c r="D132" s="22"/>
      <c r="E132" s="3"/>
      <c r="F132" s="44"/>
      <c r="G132" s="45"/>
    </row>
    <row r="133" spans="1:256" s="40" customFormat="1" x14ac:dyDescent="0.2">
      <c r="A133" s="15" t="s">
        <v>1</v>
      </c>
      <c r="B133" s="17">
        <f t="shared" si="5"/>
        <v>113</v>
      </c>
      <c r="C133" s="3" t="s">
        <v>293</v>
      </c>
      <c r="D133" s="22"/>
      <c r="E133" s="3"/>
      <c r="F133" s="44"/>
      <c r="G133" s="45"/>
    </row>
    <row r="134" spans="1:256" s="40" customFormat="1" x14ac:dyDescent="0.2">
      <c r="A134" s="15" t="s">
        <v>1</v>
      </c>
      <c r="B134" s="17">
        <f t="shared" si="5"/>
        <v>114</v>
      </c>
      <c r="C134" s="3" t="s">
        <v>197</v>
      </c>
      <c r="D134" s="22"/>
      <c r="E134" s="3"/>
      <c r="F134" s="44"/>
      <c r="G134" s="45"/>
    </row>
    <row r="135" spans="1:256" s="40" customFormat="1" ht="25.5" x14ac:dyDescent="0.2">
      <c r="A135" s="15" t="s">
        <v>1</v>
      </c>
      <c r="B135" s="17">
        <f t="shared" si="5"/>
        <v>115</v>
      </c>
      <c r="C135" s="3" t="s">
        <v>198</v>
      </c>
      <c r="D135" s="22"/>
      <c r="E135" s="3"/>
      <c r="F135" s="44"/>
      <c r="G135" s="45"/>
    </row>
    <row r="136" spans="1:256" s="40" customFormat="1" ht="25.5" x14ac:dyDescent="0.2">
      <c r="A136" s="15" t="s">
        <v>1</v>
      </c>
      <c r="B136" s="17">
        <f t="shared" si="5"/>
        <v>116</v>
      </c>
      <c r="C136" s="3" t="s">
        <v>199</v>
      </c>
      <c r="D136" s="22"/>
      <c r="E136" s="3"/>
      <c r="F136" s="44"/>
      <c r="G136" s="45"/>
    </row>
    <row r="137" spans="1:256" x14ac:dyDescent="0.2">
      <c r="A137" s="92"/>
      <c r="B137" s="93"/>
      <c r="C137" s="27" t="s">
        <v>53</v>
      </c>
      <c r="D137" s="28"/>
      <c r="E137" s="29"/>
      <c r="F137" s="41"/>
      <c r="G137" s="31"/>
      <c r="H137" s="34"/>
      <c r="I137" s="35"/>
      <c r="J137" s="36"/>
      <c r="K137" s="83"/>
      <c r="L137" s="83"/>
      <c r="M137" s="34"/>
      <c r="N137" s="35"/>
      <c r="O137" s="36"/>
      <c r="P137" s="83"/>
      <c r="Q137" s="83"/>
      <c r="R137" s="34"/>
      <c r="S137" s="35"/>
      <c r="T137" s="36"/>
      <c r="U137" s="83"/>
      <c r="V137" s="83"/>
      <c r="W137" s="34"/>
      <c r="X137" s="35"/>
      <c r="Y137" s="36"/>
      <c r="Z137" s="83"/>
      <c r="AA137" s="83"/>
      <c r="AB137" s="34"/>
      <c r="AC137" s="35"/>
      <c r="AD137" s="36"/>
      <c r="AE137" s="83"/>
      <c r="AF137" s="83"/>
      <c r="AG137" s="34"/>
      <c r="AH137" s="35"/>
      <c r="AI137" s="36"/>
      <c r="AJ137" s="83"/>
      <c r="AK137" s="83"/>
      <c r="AL137" s="34"/>
      <c r="AM137" s="35"/>
      <c r="AN137" s="36"/>
      <c r="AO137" s="83"/>
      <c r="AP137" s="83"/>
      <c r="AQ137" s="34"/>
      <c r="AR137" s="35"/>
      <c r="AS137" s="36"/>
      <c r="AT137" s="83"/>
      <c r="AU137" s="83"/>
      <c r="AV137" s="34"/>
      <c r="AW137" s="35"/>
      <c r="AX137" s="36"/>
      <c r="AY137" s="83"/>
      <c r="AZ137" s="83"/>
      <c r="BA137" s="34"/>
      <c r="BB137" s="35"/>
      <c r="BC137" s="36"/>
      <c r="BD137" s="83"/>
      <c r="BE137" s="83"/>
      <c r="BF137" s="34"/>
      <c r="BG137" s="35"/>
      <c r="BH137" s="36"/>
      <c r="BI137" s="83"/>
      <c r="BJ137" s="83"/>
      <c r="BK137" s="34"/>
      <c r="BL137" s="35"/>
      <c r="BM137" s="36"/>
      <c r="BN137" s="83"/>
      <c r="BO137" s="83"/>
      <c r="BP137" s="34"/>
      <c r="BQ137" s="35"/>
      <c r="BR137" s="36"/>
      <c r="BS137" s="83"/>
      <c r="BT137" s="83"/>
      <c r="BU137" s="34"/>
      <c r="BV137" s="35"/>
      <c r="BW137" s="36"/>
      <c r="BX137" s="83"/>
      <c r="BY137" s="83"/>
      <c r="BZ137" s="34"/>
      <c r="CA137" s="35"/>
      <c r="CB137" s="36"/>
      <c r="CC137" s="83"/>
      <c r="CD137" s="83"/>
      <c r="CE137" s="34"/>
      <c r="CF137" s="35"/>
      <c r="CG137" s="36"/>
      <c r="CH137" s="83"/>
      <c r="CI137" s="83"/>
      <c r="CJ137" s="34"/>
      <c r="CK137" s="35"/>
      <c r="CL137" s="36"/>
      <c r="CM137" s="83"/>
      <c r="CN137" s="83"/>
      <c r="CO137" s="34"/>
      <c r="CP137" s="35"/>
      <c r="CQ137" s="36"/>
      <c r="CR137" s="83"/>
      <c r="CS137" s="83"/>
      <c r="CT137" s="34"/>
      <c r="CU137" s="35"/>
      <c r="CV137" s="36"/>
      <c r="CW137" s="83"/>
      <c r="CX137" s="83"/>
      <c r="CY137" s="34"/>
      <c r="CZ137" s="35"/>
      <c r="DA137" s="36"/>
      <c r="DB137" s="83"/>
      <c r="DC137" s="83"/>
      <c r="DD137" s="34"/>
      <c r="DE137" s="35"/>
      <c r="DF137" s="36"/>
      <c r="DG137" s="83"/>
      <c r="DH137" s="83"/>
      <c r="DI137" s="34"/>
      <c r="DJ137" s="35"/>
      <c r="DK137" s="36"/>
      <c r="DL137" s="83"/>
      <c r="DM137" s="83"/>
      <c r="DN137" s="34"/>
      <c r="DO137" s="35"/>
      <c r="DP137" s="36"/>
      <c r="DQ137" s="83"/>
      <c r="DR137" s="83"/>
      <c r="DS137" s="34"/>
      <c r="DT137" s="35"/>
      <c r="DU137" s="36"/>
      <c r="DV137" s="83"/>
      <c r="DW137" s="83"/>
      <c r="DX137" s="34"/>
      <c r="DY137" s="35"/>
      <c r="DZ137" s="36"/>
      <c r="EA137" s="83"/>
      <c r="EB137" s="83"/>
      <c r="EC137" s="34"/>
      <c r="ED137" s="35"/>
      <c r="EE137" s="36"/>
      <c r="EF137" s="83"/>
      <c r="EG137" s="83"/>
      <c r="EH137" s="34"/>
      <c r="EI137" s="35"/>
      <c r="EJ137" s="36"/>
      <c r="EK137" s="83"/>
      <c r="EL137" s="83"/>
      <c r="EM137" s="34"/>
      <c r="EN137" s="35"/>
      <c r="EO137" s="36"/>
      <c r="EP137" s="83"/>
      <c r="EQ137" s="83"/>
      <c r="ER137" s="34"/>
      <c r="ES137" s="35"/>
      <c r="ET137" s="36"/>
      <c r="EU137" s="83"/>
      <c r="EV137" s="83"/>
      <c r="EW137" s="34"/>
      <c r="EX137" s="35"/>
      <c r="EY137" s="36"/>
      <c r="EZ137" s="83"/>
      <c r="FA137" s="83"/>
      <c r="FB137" s="34"/>
      <c r="FC137" s="35"/>
      <c r="FD137" s="36"/>
      <c r="FE137" s="83"/>
      <c r="FF137" s="83"/>
      <c r="FG137" s="34"/>
      <c r="FH137" s="35"/>
      <c r="FI137" s="36"/>
      <c r="FJ137" s="83"/>
      <c r="FK137" s="83"/>
      <c r="FL137" s="34"/>
      <c r="FM137" s="35"/>
      <c r="FN137" s="36"/>
      <c r="FO137" s="83"/>
      <c r="FP137" s="83"/>
      <c r="FQ137" s="34"/>
      <c r="FR137" s="35"/>
      <c r="FS137" s="36"/>
      <c r="FT137" s="83"/>
      <c r="FU137" s="83"/>
      <c r="FV137" s="34"/>
      <c r="FW137" s="35"/>
      <c r="FX137" s="36"/>
      <c r="FY137" s="83"/>
      <c r="FZ137" s="83"/>
      <c r="GA137" s="34"/>
      <c r="GB137" s="35"/>
      <c r="GC137" s="36"/>
      <c r="GD137" s="83"/>
      <c r="GE137" s="83"/>
      <c r="GF137" s="34"/>
      <c r="GG137" s="35"/>
      <c r="GH137" s="36"/>
      <c r="GI137" s="83"/>
      <c r="GJ137" s="83"/>
      <c r="GK137" s="34"/>
      <c r="GL137" s="35"/>
      <c r="GM137" s="36"/>
      <c r="GN137" s="83"/>
      <c r="GO137" s="83"/>
      <c r="GP137" s="34"/>
      <c r="GQ137" s="35"/>
      <c r="GR137" s="36"/>
      <c r="GS137" s="83"/>
      <c r="GT137" s="83"/>
      <c r="GU137" s="34"/>
      <c r="GV137" s="35"/>
      <c r="GW137" s="36"/>
      <c r="GX137" s="83"/>
      <c r="GY137" s="83"/>
      <c r="GZ137" s="34"/>
      <c r="HA137" s="35"/>
      <c r="HB137" s="36"/>
      <c r="HC137" s="83"/>
      <c r="HD137" s="83"/>
      <c r="HE137" s="34"/>
      <c r="HF137" s="35"/>
      <c r="HG137" s="36"/>
      <c r="HH137" s="83"/>
      <c r="HI137" s="83"/>
      <c r="HJ137" s="34"/>
      <c r="HK137" s="35"/>
      <c r="HL137" s="36"/>
      <c r="HM137" s="83"/>
      <c r="HN137" s="83"/>
      <c r="HO137" s="34"/>
      <c r="HP137" s="35"/>
      <c r="HQ137" s="36"/>
      <c r="HR137" s="83"/>
      <c r="HS137" s="83"/>
      <c r="HT137" s="34"/>
      <c r="HU137" s="35"/>
      <c r="HV137" s="36"/>
      <c r="HW137" s="83"/>
      <c r="HX137" s="83"/>
      <c r="HY137" s="34"/>
      <c r="HZ137" s="35"/>
      <c r="IA137" s="36"/>
      <c r="IB137" s="83"/>
      <c r="IC137" s="83"/>
      <c r="ID137" s="34"/>
      <c r="IE137" s="35"/>
      <c r="IF137" s="36"/>
      <c r="IG137" s="83"/>
      <c r="IH137" s="83"/>
      <c r="II137" s="34"/>
      <c r="IJ137" s="35"/>
      <c r="IK137" s="36"/>
      <c r="IL137" s="83"/>
      <c r="IM137" s="83"/>
      <c r="IN137" s="34"/>
      <c r="IO137" s="35"/>
      <c r="IP137" s="36"/>
      <c r="IQ137" s="83"/>
      <c r="IR137" s="83"/>
      <c r="IS137" s="34"/>
      <c r="IT137" s="35"/>
      <c r="IU137" s="36"/>
      <c r="IV137" s="37"/>
    </row>
    <row r="138" spans="1:256" s="40" customFormat="1" ht="29.25" customHeight="1" x14ac:dyDescent="0.2">
      <c r="A138" s="15" t="s">
        <v>1</v>
      </c>
      <c r="B138" s="17">
        <f>B136+1</f>
        <v>117</v>
      </c>
      <c r="C138" s="8" t="s">
        <v>251</v>
      </c>
      <c r="D138" s="48"/>
      <c r="E138" s="49"/>
      <c r="F138" s="44"/>
      <c r="G138" s="45"/>
    </row>
    <row r="139" spans="1:256" s="40" customFormat="1" ht="12.75" customHeight="1" x14ac:dyDescent="0.2">
      <c r="A139" s="15" t="s">
        <v>1</v>
      </c>
      <c r="B139" s="17">
        <f t="shared" ref="B139:B144" si="6">B138+1</f>
        <v>118</v>
      </c>
      <c r="C139" s="50" t="s">
        <v>294</v>
      </c>
      <c r="D139" s="22"/>
      <c r="E139" s="3"/>
      <c r="F139" s="44"/>
      <c r="G139" s="45"/>
    </row>
    <row r="140" spans="1:256" s="40" customFormat="1" ht="15" customHeight="1" x14ac:dyDescent="0.2">
      <c r="A140" s="15" t="s">
        <v>1</v>
      </c>
      <c r="B140" s="17">
        <f t="shared" si="6"/>
        <v>119</v>
      </c>
      <c r="C140" s="50" t="s">
        <v>252</v>
      </c>
      <c r="D140" s="22"/>
      <c r="E140" s="3"/>
      <c r="F140" s="44"/>
      <c r="G140" s="45"/>
    </row>
    <row r="141" spans="1:256" s="40" customFormat="1" ht="15" customHeight="1" x14ac:dyDescent="0.2">
      <c r="A141" s="15" t="s">
        <v>1</v>
      </c>
      <c r="B141" s="17">
        <f t="shared" si="6"/>
        <v>120</v>
      </c>
      <c r="C141" s="8" t="s">
        <v>253</v>
      </c>
      <c r="D141" s="22"/>
      <c r="E141" s="3"/>
      <c r="F141" s="44"/>
      <c r="G141" s="45"/>
    </row>
    <row r="142" spans="1:256" s="40" customFormat="1" ht="15" customHeight="1" x14ac:dyDescent="0.2">
      <c r="A142" s="15" t="s">
        <v>1</v>
      </c>
      <c r="B142" s="17">
        <f t="shared" si="6"/>
        <v>121</v>
      </c>
      <c r="C142" s="66" t="s">
        <v>303</v>
      </c>
      <c r="D142" s="22"/>
      <c r="E142" s="3"/>
      <c r="F142" s="44"/>
      <c r="G142" s="45"/>
    </row>
    <row r="143" spans="1:256" s="40" customFormat="1" ht="15" customHeight="1" x14ac:dyDescent="0.2">
      <c r="A143" s="15" t="s">
        <v>1</v>
      </c>
      <c r="B143" s="17">
        <f t="shared" si="6"/>
        <v>122</v>
      </c>
      <c r="C143" s="3" t="s">
        <v>54</v>
      </c>
      <c r="D143" s="22"/>
      <c r="E143" s="3"/>
      <c r="F143" s="44"/>
      <c r="G143" s="45"/>
    </row>
    <row r="144" spans="1:256" s="40" customFormat="1" ht="15" customHeight="1" x14ac:dyDescent="0.2">
      <c r="A144" s="15" t="s">
        <v>1</v>
      </c>
      <c r="B144" s="17">
        <f t="shared" si="6"/>
        <v>123</v>
      </c>
      <c r="C144" s="3" t="s">
        <v>55</v>
      </c>
      <c r="D144" s="22"/>
      <c r="E144" s="3"/>
      <c r="F144" s="44"/>
      <c r="G144" s="45"/>
    </row>
    <row r="145" spans="1:256" x14ac:dyDescent="0.2">
      <c r="A145" s="92"/>
      <c r="B145" s="93"/>
      <c r="C145" s="27" t="s">
        <v>231</v>
      </c>
      <c r="D145" s="28"/>
      <c r="E145" s="29"/>
    </row>
    <row r="146" spans="1:256" s="33" customFormat="1" x14ac:dyDescent="0.2">
      <c r="A146" s="15" t="s">
        <v>1</v>
      </c>
      <c r="B146" s="17">
        <f>B144+1</f>
        <v>124</v>
      </c>
      <c r="C146" s="3" t="s">
        <v>204</v>
      </c>
      <c r="D146" s="19"/>
      <c r="E146" s="9"/>
      <c r="F146" s="44"/>
      <c r="G146" s="45"/>
    </row>
    <row r="147" spans="1:256" s="33" customFormat="1" x14ac:dyDescent="0.2">
      <c r="A147" s="15" t="s">
        <v>1</v>
      </c>
      <c r="B147" s="17">
        <f>B146+1</f>
        <v>125</v>
      </c>
      <c r="C147" s="3" t="s">
        <v>313</v>
      </c>
      <c r="D147" s="19"/>
      <c r="E147" s="9"/>
      <c r="F147" s="44"/>
      <c r="G147" s="45"/>
    </row>
    <row r="148" spans="1:256" s="33" customFormat="1" ht="25.5" x14ac:dyDescent="0.2">
      <c r="A148" s="15" t="s">
        <v>1</v>
      </c>
      <c r="B148" s="17">
        <f>B147+1</f>
        <v>126</v>
      </c>
      <c r="C148" s="3" t="s">
        <v>205</v>
      </c>
      <c r="D148" s="19"/>
      <c r="E148" s="70"/>
      <c r="F148" s="44"/>
      <c r="G148" s="45"/>
    </row>
    <row r="149" spans="1:256" s="33" customFormat="1" ht="25.5" x14ac:dyDescent="0.2">
      <c r="A149" s="15" t="s">
        <v>1</v>
      </c>
      <c r="B149" s="17">
        <f>B148+1</f>
        <v>127</v>
      </c>
      <c r="C149" s="77" t="s">
        <v>328</v>
      </c>
      <c r="D149" s="19"/>
      <c r="E149" s="70"/>
      <c r="F149" s="44"/>
      <c r="G149" s="45"/>
    </row>
    <row r="150" spans="1:256" s="33" customFormat="1" ht="25.5" x14ac:dyDescent="0.2">
      <c r="A150" s="15" t="s">
        <v>1</v>
      </c>
      <c r="B150" s="17">
        <f>B149+1</f>
        <v>128</v>
      </c>
      <c r="C150" s="3" t="s">
        <v>206</v>
      </c>
      <c r="D150" s="19"/>
      <c r="E150" s="73"/>
      <c r="F150" s="44"/>
      <c r="G150" s="45"/>
    </row>
    <row r="151" spans="1:256" s="33" customFormat="1" x14ac:dyDescent="0.2">
      <c r="A151" s="15" t="s">
        <v>1</v>
      </c>
      <c r="B151" s="17">
        <f t="shared" ref="B151:B214" si="7">B150+1</f>
        <v>129</v>
      </c>
      <c r="C151" s="8" t="s">
        <v>254</v>
      </c>
      <c r="D151" s="19"/>
      <c r="E151" s="73"/>
      <c r="F151" s="44"/>
      <c r="G151" s="45"/>
    </row>
    <row r="152" spans="1:256" x14ac:dyDescent="0.2">
      <c r="A152" s="92"/>
      <c r="B152" s="93"/>
      <c r="C152" s="27" t="s">
        <v>236</v>
      </c>
      <c r="D152" s="28"/>
      <c r="E152" s="71"/>
    </row>
    <row r="153" spans="1:256" ht="25.5" x14ac:dyDescent="0.2">
      <c r="A153" s="15" t="s">
        <v>1</v>
      </c>
      <c r="B153" s="17">
        <f>B151+1</f>
        <v>130</v>
      </c>
      <c r="C153" s="3" t="s">
        <v>314</v>
      </c>
      <c r="D153" s="20"/>
      <c r="E153" s="70"/>
    </row>
    <row r="154" spans="1:256" ht="25.5" x14ac:dyDescent="0.2">
      <c r="A154" s="15" t="s">
        <v>1</v>
      </c>
      <c r="B154" s="17">
        <f t="shared" si="7"/>
        <v>131</v>
      </c>
      <c r="C154" s="3" t="s">
        <v>207</v>
      </c>
      <c r="D154" s="20"/>
      <c r="E154" s="70"/>
    </row>
    <row r="155" spans="1:256" x14ac:dyDescent="0.2">
      <c r="A155" s="15" t="s">
        <v>1</v>
      </c>
      <c r="B155" s="17">
        <f t="shared" si="7"/>
        <v>132</v>
      </c>
      <c r="C155" s="3" t="s">
        <v>208</v>
      </c>
      <c r="D155" s="20"/>
      <c r="E155" s="70"/>
    </row>
    <row r="156" spans="1:256" x14ac:dyDescent="0.2">
      <c r="A156" s="15" t="s">
        <v>1</v>
      </c>
      <c r="B156" s="17">
        <f>B155+1</f>
        <v>133</v>
      </c>
      <c r="C156" s="8" t="s">
        <v>255</v>
      </c>
      <c r="D156" s="20"/>
      <c r="E156" s="3"/>
    </row>
    <row r="157" spans="1:256" x14ac:dyDescent="0.2">
      <c r="A157" s="15" t="s">
        <v>1</v>
      </c>
      <c r="B157" s="17">
        <f>B156+1</f>
        <v>134</v>
      </c>
      <c r="C157" s="3" t="s">
        <v>209</v>
      </c>
      <c r="D157" s="20"/>
      <c r="E157" s="3"/>
    </row>
    <row r="158" spans="1:256" x14ac:dyDescent="0.2">
      <c r="A158" s="15" t="s">
        <v>1</v>
      </c>
      <c r="B158" s="17">
        <f>B157+1</f>
        <v>135</v>
      </c>
      <c r="C158" s="3" t="s">
        <v>210</v>
      </c>
      <c r="D158" s="20"/>
      <c r="E158" s="3"/>
    </row>
    <row r="159" spans="1:256" x14ac:dyDescent="0.2">
      <c r="A159" s="92"/>
      <c r="B159" s="93"/>
      <c r="C159" s="27" t="s">
        <v>211</v>
      </c>
      <c r="D159" s="28"/>
      <c r="E159" s="29"/>
      <c r="F159" s="41"/>
      <c r="G159" s="31"/>
      <c r="H159" s="34"/>
      <c r="I159" s="35"/>
      <c r="J159" s="36"/>
      <c r="K159" s="83"/>
      <c r="L159" s="83"/>
      <c r="M159" s="34"/>
      <c r="N159" s="35"/>
      <c r="O159" s="36"/>
      <c r="P159" s="83"/>
      <c r="Q159" s="83"/>
      <c r="R159" s="34"/>
      <c r="S159" s="35"/>
      <c r="T159" s="36"/>
      <c r="U159" s="83"/>
      <c r="V159" s="83"/>
      <c r="W159" s="34"/>
      <c r="X159" s="35"/>
      <c r="Y159" s="36"/>
      <c r="Z159" s="83"/>
      <c r="AA159" s="83"/>
      <c r="AB159" s="34"/>
      <c r="AC159" s="35"/>
      <c r="AD159" s="36"/>
      <c r="AE159" s="83"/>
      <c r="AF159" s="83"/>
      <c r="AG159" s="34"/>
      <c r="AH159" s="35"/>
      <c r="AI159" s="36"/>
      <c r="AJ159" s="83"/>
      <c r="AK159" s="83"/>
      <c r="AL159" s="34"/>
      <c r="AM159" s="35"/>
      <c r="AN159" s="36"/>
      <c r="AO159" s="83"/>
      <c r="AP159" s="83"/>
      <c r="AQ159" s="34"/>
      <c r="AR159" s="35"/>
      <c r="AS159" s="36"/>
      <c r="AT159" s="83"/>
      <c r="AU159" s="83"/>
      <c r="AV159" s="34"/>
      <c r="AW159" s="35"/>
      <c r="AX159" s="36"/>
      <c r="AY159" s="83"/>
      <c r="AZ159" s="83"/>
      <c r="BA159" s="34"/>
      <c r="BB159" s="35"/>
      <c r="BC159" s="36"/>
      <c r="BD159" s="83"/>
      <c r="BE159" s="83"/>
      <c r="BF159" s="34"/>
      <c r="BG159" s="35"/>
      <c r="BH159" s="36"/>
      <c r="BI159" s="83"/>
      <c r="BJ159" s="83"/>
      <c r="BK159" s="34"/>
      <c r="BL159" s="35"/>
      <c r="BM159" s="36"/>
      <c r="BN159" s="83"/>
      <c r="BO159" s="83"/>
      <c r="BP159" s="34"/>
      <c r="BQ159" s="35"/>
      <c r="BR159" s="36"/>
      <c r="BS159" s="83"/>
      <c r="BT159" s="83"/>
      <c r="BU159" s="34"/>
      <c r="BV159" s="35"/>
      <c r="BW159" s="36"/>
      <c r="BX159" s="83"/>
      <c r="BY159" s="83"/>
      <c r="BZ159" s="34"/>
      <c r="CA159" s="35"/>
      <c r="CB159" s="36"/>
      <c r="CC159" s="83"/>
      <c r="CD159" s="83"/>
      <c r="CE159" s="34"/>
      <c r="CF159" s="35"/>
      <c r="CG159" s="36"/>
      <c r="CH159" s="83"/>
      <c r="CI159" s="83"/>
      <c r="CJ159" s="34"/>
      <c r="CK159" s="35"/>
      <c r="CL159" s="36"/>
      <c r="CM159" s="83"/>
      <c r="CN159" s="83"/>
      <c r="CO159" s="34"/>
      <c r="CP159" s="35"/>
      <c r="CQ159" s="36"/>
      <c r="CR159" s="83"/>
      <c r="CS159" s="83"/>
      <c r="CT159" s="34"/>
      <c r="CU159" s="35"/>
      <c r="CV159" s="36"/>
      <c r="CW159" s="83"/>
      <c r="CX159" s="83"/>
      <c r="CY159" s="34"/>
      <c r="CZ159" s="35"/>
      <c r="DA159" s="36"/>
      <c r="DB159" s="83"/>
      <c r="DC159" s="83"/>
      <c r="DD159" s="34"/>
      <c r="DE159" s="35"/>
      <c r="DF159" s="36"/>
      <c r="DG159" s="83"/>
      <c r="DH159" s="83"/>
      <c r="DI159" s="34"/>
      <c r="DJ159" s="35"/>
      <c r="DK159" s="36"/>
      <c r="DL159" s="83"/>
      <c r="DM159" s="83"/>
      <c r="DN159" s="34"/>
      <c r="DO159" s="35"/>
      <c r="DP159" s="36"/>
      <c r="DQ159" s="83"/>
      <c r="DR159" s="83"/>
      <c r="DS159" s="34"/>
      <c r="DT159" s="35"/>
      <c r="DU159" s="36"/>
      <c r="DV159" s="83"/>
      <c r="DW159" s="83"/>
      <c r="DX159" s="34"/>
      <c r="DY159" s="35"/>
      <c r="DZ159" s="36"/>
      <c r="EA159" s="83"/>
      <c r="EB159" s="83"/>
      <c r="EC159" s="34"/>
      <c r="ED159" s="35"/>
      <c r="EE159" s="36"/>
      <c r="EF159" s="83"/>
      <c r="EG159" s="83"/>
      <c r="EH159" s="34"/>
      <c r="EI159" s="35"/>
      <c r="EJ159" s="36"/>
      <c r="EK159" s="83"/>
      <c r="EL159" s="83"/>
      <c r="EM159" s="34"/>
      <c r="EN159" s="35"/>
      <c r="EO159" s="36"/>
      <c r="EP159" s="83"/>
      <c r="EQ159" s="83"/>
      <c r="ER159" s="34"/>
      <c r="ES159" s="35"/>
      <c r="ET159" s="36"/>
      <c r="EU159" s="83"/>
      <c r="EV159" s="83"/>
      <c r="EW159" s="34"/>
      <c r="EX159" s="35"/>
      <c r="EY159" s="36"/>
      <c r="EZ159" s="83"/>
      <c r="FA159" s="83"/>
      <c r="FB159" s="34"/>
      <c r="FC159" s="35"/>
      <c r="FD159" s="36"/>
      <c r="FE159" s="83"/>
      <c r="FF159" s="83"/>
      <c r="FG159" s="34"/>
      <c r="FH159" s="35"/>
      <c r="FI159" s="36"/>
      <c r="FJ159" s="83"/>
      <c r="FK159" s="83"/>
      <c r="FL159" s="34"/>
      <c r="FM159" s="35"/>
      <c r="FN159" s="36"/>
      <c r="FO159" s="83"/>
      <c r="FP159" s="83"/>
      <c r="FQ159" s="34"/>
      <c r="FR159" s="35"/>
      <c r="FS159" s="36"/>
      <c r="FT159" s="83"/>
      <c r="FU159" s="83"/>
      <c r="FV159" s="34"/>
      <c r="FW159" s="35"/>
      <c r="FX159" s="36"/>
      <c r="FY159" s="83"/>
      <c r="FZ159" s="83"/>
      <c r="GA159" s="34"/>
      <c r="GB159" s="35"/>
      <c r="GC159" s="36"/>
      <c r="GD159" s="83"/>
      <c r="GE159" s="83"/>
      <c r="GF159" s="34"/>
      <c r="GG159" s="35"/>
      <c r="GH159" s="36"/>
      <c r="GI159" s="83"/>
      <c r="GJ159" s="83"/>
      <c r="GK159" s="34"/>
      <c r="GL159" s="35"/>
      <c r="GM159" s="36"/>
      <c r="GN159" s="83"/>
      <c r="GO159" s="83"/>
      <c r="GP159" s="34"/>
      <c r="GQ159" s="35"/>
      <c r="GR159" s="36"/>
      <c r="GS159" s="83"/>
      <c r="GT159" s="83"/>
      <c r="GU159" s="34"/>
      <c r="GV159" s="35"/>
      <c r="GW159" s="36"/>
      <c r="GX159" s="83"/>
      <c r="GY159" s="83"/>
      <c r="GZ159" s="34"/>
      <c r="HA159" s="35"/>
      <c r="HB159" s="36"/>
      <c r="HC159" s="83"/>
      <c r="HD159" s="83"/>
      <c r="HE159" s="34"/>
      <c r="HF159" s="35"/>
      <c r="HG159" s="36"/>
      <c r="HH159" s="83"/>
      <c r="HI159" s="83"/>
      <c r="HJ159" s="34"/>
      <c r="HK159" s="35"/>
      <c r="HL159" s="36"/>
      <c r="HM159" s="83"/>
      <c r="HN159" s="83"/>
      <c r="HO159" s="34"/>
      <c r="HP159" s="35"/>
      <c r="HQ159" s="36"/>
      <c r="HR159" s="83"/>
      <c r="HS159" s="83"/>
      <c r="HT159" s="34"/>
      <c r="HU159" s="35"/>
      <c r="HV159" s="36"/>
      <c r="HW159" s="83"/>
      <c r="HX159" s="83"/>
      <c r="HY159" s="34"/>
      <c r="HZ159" s="35"/>
      <c r="IA159" s="36"/>
      <c r="IB159" s="83"/>
      <c r="IC159" s="83"/>
      <c r="ID159" s="34"/>
      <c r="IE159" s="35"/>
      <c r="IF159" s="36"/>
      <c r="IG159" s="83"/>
      <c r="IH159" s="83"/>
      <c r="II159" s="34"/>
      <c r="IJ159" s="35"/>
      <c r="IK159" s="36"/>
      <c r="IL159" s="83"/>
      <c r="IM159" s="83"/>
      <c r="IN159" s="34"/>
      <c r="IO159" s="35"/>
      <c r="IP159" s="36"/>
      <c r="IQ159" s="83"/>
      <c r="IR159" s="83"/>
      <c r="IS159" s="34"/>
      <c r="IT159" s="35"/>
      <c r="IU159" s="36"/>
      <c r="IV159" s="37"/>
    </row>
    <row r="160" spans="1:256" x14ac:dyDescent="0.2">
      <c r="A160" s="15" t="s">
        <v>1</v>
      </c>
      <c r="B160" s="17">
        <f>B158+1</f>
        <v>136</v>
      </c>
      <c r="C160" s="3" t="s">
        <v>295</v>
      </c>
      <c r="D160" s="20"/>
      <c r="E160" s="3"/>
    </row>
    <row r="161" spans="1:256" x14ac:dyDescent="0.2">
      <c r="A161" s="15" t="s">
        <v>1</v>
      </c>
      <c r="B161" s="17">
        <f t="shared" si="7"/>
        <v>137</v>
      </c>
      <c r="C161" s="3" t="s">
        <v>212</v>
      </c>
      <c r="D161" s="20"/>
      <c r="E161" s="3"/>
    </row>
    <row r="162" spans="1:256" x14ac:dyDescent="0.2">
      <c r="A162" s="15" t="s">
        <v>1</v>
      </c>
      <c r="B162" s="17">
        <f t="shared" si="7"/>
        <v>138</v>
      </c>
      <c r="C162" s="3" t="s">
        <v>213</v>
      </c>
      <c r="D162" s="20"/>
      <c r="E162" s="3"/>
    </row>
    <row r="163" spans="1:256" ht="25.5" x14ac:dyDescent="0.2">
      <c r="A163" s="15" t="s">
        <v>1</v>
      </c>
      <c r="B163" s="17">
        <f t="shared" si="7"/>
        <v>139</v>
      </c>
      <c r="C163" s="3" t="s">
        <v>305</v>
      </c>
      <c r="D163" s="20"/>
      <c r="E163" s="3"/>
    </row>
    <row r="164" spans="1:256" ht="25.5" x14ac:dyDescent="0.2">
      <c r="A164" s="15" t="s">
        <v>1</v>
      </c>
      <c r="B164" s="17">
        <f t="shared" si="7"/>
        <v>140</v>
      </c>
      <c r="C164" s="3" t="s">
        <v>214</v>
      </c>
      <c r="D164" s="20"/>
      <c r="E164" s="3"/>
    </row>
    <row r="165" spans="1:256" x14ac:dyDescent="0.2">
      <c r="A165" s="15" t="s">
        <v>1</v>
      </c>
      <c r="B165" s="17">
        <f t="shared" si="7"/>
        <v>141</v>
      </c>
      <c r="C165" s="8" t="s">
        <v>334</v>
      </c>
      <c r="D165" s="20"/>
      <c r="E165" s="3"/>
    </row>
    <row r="166" spans="1:256" x14ac:dyDescent="0.2">
      <c r="A166" s="15" t="s">
        <v>1</v>
      </c>
      <c r="B166" s="17">
        <f t="shared" si="7"/>
        <v>142</v>
      </c>
      <c r="C166" s="3" t="s">
        <v>215</v>
      </c>
      <c r="D166" s="20"/>
      <c r="E166" s="3"/>
    </row>
    <row r="167" spans="1:256" ht="25.5" x14ac:dyDescent="0.2">
      <c r="A167" s="15" t="s">
        <v>1</v>
      </c>
      <c r="B167" s="17">
        <f t="shared" si="7"/>
        <v>143</v>
      </c>
      <c r="C167" s="3" t="s">
        <v>216</v>
      </c>
      <c r="D167" s="20"/>
      <c r="E167" s="3"/>
    </row>
    <row r="168" spans="1:256" ht="25.5" x14ac:dyDescent="0.2">
      <c r="A168" s="15" t="s">
        <v>1</v>
      </c>
      <c r="B168" s="17">
        <f t="shared" si="7"/>
        <v>144</v>
      </c>
      <c r="C168" s="3" t="s">
        <v>217</v>
      </c>
      <c r="D168" s="20"/>
      <c r="E168" s="3"/>
    </row>
    <row r="169" spans="1:256" x14ac:dyDescent="0.2">
      <c r="A169" s="92"/>
      <c r="B169" s="93"/>
      <c r="C169" s="27" t="s">
        <v>56</v>
      </c>
      <c r="D169" s="28"/>
      <c r="E169" s="29"/>
      <c r="F169" s="41"/>
      <c r="G169" s="31"/>
      <c r="H169" s="34"/>
      <c r="I169" s="35"/>
      <c r="J169" s="36"/>
      <c r="K169" s="83"/>
      <c r="L169" s="83"/>
      <c r="M169" s="34"/>
      <c r="N169" s="35"/>
      <c r="O169" s="36"/>
      <c r="P169" s="83"/>
      <c r="Q169" s="83"/>
      <c r="R169" s="34"/>
      <c r="S169" s="35"/>
      <c r="T169" s="36"/>
      <c r="U169" s="83"/>
      <c r="V169" s="83"/>
      <c r="W169" s="34"/>
      <c r="X169" s="35"/>
      <c r="Y169" s="36"/>
      <c r="Z169" s="83"/>
      <c r="AA169" s="83"/>
      <c r="AB169" s="34"/>
      <c r="AC169" s="35"/>
      <c r="AD169" s="36"/>
      <c r="AE169" s="83"/>
      <c r="AF169" s="83"/>
      <c r="AG169" s="34"/>
      <c r="AH169" s="35"/>
      <c r="AI169" s="36"/>
      <c r="AJ169" s="83"/>
      <c r="AK169" s="83"/>
      <c r="AL169" s="34"/>
      <c r="AM169" s="35"/>
      <c r="AN169" s="36"/>
      <c r="AO169" s="83"/>
      <c r="AP169" s="83"/>
      <c r="AQ169" s="34"/>
      <c r="AR169" s="35"/>
      <c r="AS169" s="36"/>
      <c r="AT169" s="83"/>
      <c r="AU169" s="83"/>
      <c r="AV169" s="34"/>
      <c r="AW169" s="35"/>
      <c r="AX169" s="36"/>
      <c r="AY169" s="83"/>
      <c r="AZ169" s="83"/>
      <c r="BA169" s="34"/>
      <c r="BB169" s="35"/>
      <c r="BC169" s="36"/>
      <c r="BD169" s="83"/>
      <c r="BE169" s="83"/>
      <c r="BF169" s="34"/>
      <c r="BG169" s="35"/>
      <c r="BH169" s="36"/>
      <c r="BI169" s="83"/>
      <c r="BJ169" s="83"/>
      <c r="BK169" s="34"/>
      <c r="BL169" s="35"/>
      <c r="BM169" s="36"/>
      <c r="BN169" s="83"/>
      <c r="BO169" s="83"/>
      <c r="BP169" s="34"/>
      <c r="BQ169" s="35"/>
      <c r="BR169" s="36"/>
      <c r="BS169" s="83"/>
      <c r="BT169" s="83"/>
      <c r="BU169" s="34"/>
      <c r="BV169" s="35"/>
      <c r="BW169" s="36"/>
      <c r="BX169" s="83"/>
      <c r="BY169" s="83"/>
      <c r="BZ169" s="34"/>
      <c r="CA169" s="35"/>
      <c r="CB169" s="36"/>
      <c r="CC169" s="83"/>
      <c r="CD169" s="83"/>
      <c r="CE169" s="34"/>
      <c r="CF169" s="35"/>
      <c r="CG169" s="36"/>
      <c r="CH169" s="83"/>
      <c r="CI169" s="83"/>
      <c r="CJ169" s="34"/>
      <c r="CK169" s="35"/>
      <c r="CL169" s="36"/>
      <c r="CM169" s="83"/>
      <c r="CN169" s="83"/>
      <c r="CO169" s="34"/>
      <c r="CP169" s="35"/>
      <c r="CQ169" s="36"/>
      <c r="CR169" s="83"/>
      <c r="CS169" s="83"/>
      <c r="CT169" s="34"/>
      <c r="CU169" s="35"/>
      <c r="CV169" s="36"/>
      <c r="CW169" s="83"/>
      <c r="CX169" s="83"/>
      <c r="CY169" s="34"/>
      <c r="CZ169" s="35"/>
      <c r="DA169" s="36"/>
      <c r="DB169" s="83"/>
      <c r="DC169" s="83"/>
      <c r="DD169" s="34"/>
      <c r="DE169" s="35"/>
      <c r="DF169" s="36"/>
      <c r="DG169" s="83"/>
      <c r="DH169" s="83"/>
      <c r="DI169" s="34"/>
      <c r="DJ169" s="35"/>
      <c r="DK169" s="36"/>
      <c r="DL169" s="83"/>
      <c r="DM169" s="83"/>
      <c r="DN169" s="34"/>
      <c r="DO169" s="35"/>
      <c r="DP169" s="36"/>
      <c r="DQ169" s="83"/>
      <c r="DR169" s="83"/>
      <c r="DS169" s="34"/>
      <c r="DT169" s="35"/>
      <c r="DU169" s="36"/>
      <c r="DV169" s="83"/>
      <c r="DW169" s="83"/>
      <c r="DX169" s="34"/>
      <c r="DY169" s="35"/>
      <c r="DZ169" s="36"/>
      <c r="EA169" s="83"/>
      <c r="EB169" s="83"/>
      <c r="EC169" s="34"/>
      <c r="ED169" s="35"/>
      <c r="EE169" s="36"/>
      <c r="EF169" s="83"/>
      <c r="EG169" s="83"/>
      <c r="EH169" s="34"/>
      <c r="EI169" s="35"/>
      <c r="EJ169" s="36"/>
      <c r="EK169" s="83"/>
      <c r="EL169" s="83"/>
      <c r="EM169" s="34"/>
      <c r="EN169" s="35"/>
      <c r="EO169" s="36"/>
      <c r="EP169" s="83"/>
      <c r="EQ169" s="83"/>
      <c r="ER169" s="34"/>
      <c r="ES169" s="35"/>
      <c r="ET169" s="36"/>
      <c r="EU169" s="83"/>
      <c r="EV169" s="83"/>
      <c r="EW169" s="34"/>
      <c r="EX169" s="35"/>
      <c r="EY169" s="36"/>
      <c r="EZ169" s="83"/>
      <c r="FA169" s="83"/>
      <c r="FB169" s="34"/>
      <c r="FC169" s="35"/>
      <c r="FD169" s="36"/>
      <c r="FE169" s="83"/>
      <c r="FF169" s="83"/>
      <c r="FG169" s="34"/>
      <c r="FH169" s="35"/>
      <c r="FI169" s="36"/>
      <c r="FJ169" s="83"/>
      <c r="FK169" s="83"/>
      <c r="FL169" s="34"/>
      <c r="FM169" s="35"/>
      <c r="FN169" s="36"/>
      <c r="FO169" s="83"/>
      <c r="FP169" s="83"/>
      <c r="FQ169" s="34"/>
      <c r="FR169" s="35"/>
      <c r="FS169" s="36"/>
      <c r="FT169" s="83"/>
      <c r="FU169" s="83"/>
      <c r="FV169" s="34"/>
      <c r="FW169" s="35"/>
      <c r="FX169" s="36"/>
      <c r="FY169" s="83"/>
      <c r="FZ169" s="83"/>
      <c r="GA169" s="34"/>
      <c r="GB169" s="35"/>
      <c r="GC169" s="36"/>
      <c r="GD169" s="83"/>
      <c r="GE169" s="83"/>
      <c r="GF169" s="34"/>
      <c r="GG169" s="35"/>
      <c r="GH169" s="36"/>
      <c r="GI169" s="83"/>
      <c r="GJ169" s="83"/>
      <c r="GK169" s="34"/>
      <c r="GL169" s="35"/>
      <c r="GM169" s="36"/>
      <c r="GN169" s="83"/>
      <c r="GO169" s="83"/>
      <c r="GP169" s="34"/>
      <c r="GQ169" s="35"/>
      <c r="GR169" s="36"/>
      <c r="GS169" s="83"/>
      <c r="GT169" s="83"/>
      <c r="GU169" s="34"/>
      <c r="GV169" s="35"/>
      <c r="GW169" s="36"/>
      <c r="GX169" s="83"/>
      <c r="GY169" s="83"/>
      <c r="GZ169" s="34"/>
      <c r="HA169" s="35"/>
      <c r="HB169" s="36"/>
      <c r="HC169" s="83"/>
      <c r="HD169" s="83"/>
      <c r="HE169" s="34"/>
      <c r="HF169" s="35"/>
      <c r="HG169" s="36"/>
      <c r="HH169" s="83"/>
      <c r="HI169" s="83"/>
      <c r="HJ169" s="34"/>
      <c r="HK169" s="35"/>
      <c r="HL169" s="36"/>
      <c r="HM169" s="83"/>
      <c r="HN169" s="83"/>
      <c r="HO169" s="34"/>
      <c r="HP169" s="35"/>
      <c r="HQ169" s="36"/>
      <c r="HR169" s="83"/>
      <c r="HS169" s="83"/>
      <c r="HT169" s="34"/>
      <c r="HU169" s="35"/>
      <c r="HV169" s="36"/>
      <c r="HW169" s="83"/>
      <c r="HX169" s="83"/>
      <c r="HY169" s="34"/>
      <c r="HZ169" s="35"/>
      <c r="IA169" s="36"/>
      <c r="IB169" s="83"/>
      <c r="IC169" s="83"/>
      <c r="ID169" s="34"/>
      <c r="IE169" s="35"/>
      <c r="IF169" s="36"/>
      <c r="IG169" s="83"/>
      <c r="IH169" s="83"/>
      <c r="II169" s="34"/>
      <c r="IJ169" s="35"/>
      <c r="IK169" s="36"/>
      <c r="IL169" s="83"/>
      <c r="IM169" s="83"/>
      <c r="IN169" s="34"/>
      <c r="IO169" s="35"/>
      <c r="IP169" s="36"/>
      <c r="IQ169" s="83"/>
      <c r="IR169" s="83"/>
      <c r="IS169" s="34"/>
      <c r="IT169" s="35"/>
      <c r="IU169" s="36"/>
      <c r="IV169" s="37"/>
    </row>
    <row r="170" spans="1:256" x14ac:dyDescent="0.2">
      <c r="A170" s="15" t="s">
        <v>1</v>
      </c>
      <c r="B170" s="17">
        <f>B168+1</f>
        <v>145</v>
      </c>
      <c r="C170" s="3" t="s">
        <v>168</v>
      </c>
      <c r="D170" s="20"/>
      <c r="E170" s="3"/>
    </row>
    <row r="171" spans="1:256" x14ac:dyDescent="0.2">
      <c r="A171" s="15" t="s">
        <v>1</v>
      </c>
      <c r="B171" s="17">
        <f t="shared" si="7"/>
        <v>146</v>
      </c>
      <c r="C171" s="3" t="s">
        <v>57</v>
      </c>
      <c r="D171" s="48"/>
      <c r="E171" s="49"/>
    </row>
    <row r="172" spans="1:256" x14ac:dyDescent="0.2">
      <c r="A172" s="15" t="s">
        <v>1</v>
      </c>
      <c r="B172" s="17">
        <f t="shared" si="7"/>
        <v>147</v>
      </c>
      <c r="C172" s="14" t="s">
        <v>58</v>
      </c>
      <c r="D172" s="20"/>
      <c r="E172" s="3"/>
    </row>
    <row r="173" spans="1:256" x14ac:dyDescent="0.2">
      <c r="A173" s="15" t="s">
        <v>1</v>
      </c>
      <c r="B173" s="17">
        <f t="shared" si="7"/>
        <v>148</v>
      </c>
      <c r="C173" s="14" t="s">
        <v>59</v>
      </c>
      <c r="D173" s="20"/>
      <c r="E173" s="3"/>
    </row>
    <row r="174" spans="1:256" x14ac:dyDescent="0.2">
      <c r="A174" s="15" t="s">
        <v>1</v>
      </c>
      <c r="B174" s="17">
        <f t="shared" si="7"/>
        <v>149</v>
      </c>
      <c r="C174" s="14" t="s">
        <v>60</v>
      </c>
      <c r="D174" s="20"/>
      <c r="E174" s="3"/>
    </row>
    <row r="175" spans="1:256" x14ac:dyDescent="0.2">
      <c r="A175" s="15" t="s">
        <v>1</v>
      </c>
      <c r="B175" s="17">
        <f t="shared" si="7"/>
        <v>150</v>
      </c>
      <c r="C175" s="14" t="s">
        <v>61</v>
      </c>
      <c r="D175" s="23"/>
      <c r="E175" s="3"/>
    </row>
    <row r="176" spans="1:256" x14ac:dyDescent="0.2">
      <c r="A176" s="15" t="s">
        <v>1</v>
      </c>
      <c r="B176" s="17">
        <f t="shared" si="7"/>
        <v>151</v>
      </c>
      <c r="C176" s="14" t="s">
        <v>62</v>
      </c>
      <c r="D176" s="20"/>
      <c r="E176" s="3"/>
    </row>
    <row r="177" spans="1:5" x14ac:dyDescent="0.2">
      <c r="A177" s="15" t="s">
        <v>1</v>
      </c>
      <c r="B177" s="17">
        <f t="shared" si="7"/>
        <v>152</v>
      </c>
      <c r="C177" s="14" t="s">
        <v>63</v>
      </c>
      <c r="D177" s="20"/>
      <c r="E177" s="3"/>
    </row>
    <row r="178" spans="1:5" x14ac:dyDescent="0.2">
      <c r="A178" s="15" t="s">
        <v>1</v>
      </c>
      <c r="B178" s="17">
        <f t="shared" si="7"/>
        <v>153</v>
      </c>
      <c r="C178" s="14" t="s">
        <v>64</v>
      </c>
      <c r="D178" s="20"/>
      <c r="E178" s="3"/>
    </row>
    <row r="179" spans="1:5" x14ac:dyDescent="0.2">
      <c r="A179" s="15" t="s">
        <v>1</v>
      </c>
      <c r="B179" s="17">
        <f t="shared" si="7"/>
        <v>154</v>
      </c>
      <c r="C179" s="14" t="s">
        <v>65</v>
      </c>
      <c r="D179" s="20"/>
      <c r="E179" s="3"/>
    </row>
    <row r="180" spans="1:5" x14ac:dyDescent="0.2">
      <c r="A180" s="15" t="s">
        <v>1</v>
      </c>
      <c r="B180" s="17">
        <f t="shared" si="7"/>
        <v>155</v>
      </c>
      <c r="C180" s="14" t="s">
        <v>315</v>
      </c>
      <c r="D180" s="20"/>
      <c r="E180" s="3"/>
    </row>
    <row r="181" spans="1:5" x14ac:dyDescent="0.2">
      <c r="A181" s="15" t="s">
        <v>1</v>
      </c>
      <c r="B181" s="17">
        <f t="shared" si="7"/>
        <v>156</v>
      </c>
      <c r="C181" s="14" t="s">
        <v>316</v>
      </c>
      <c r="D181" s="20"/>
      <c r="E181" s="3"/>
    </row>
    <row r="182" spans="1:5" x14ac:dyDescent="0.2">
      <c r="A182" s="15" t="s">
        <v>1</v>
      </c>
      <c r="B182" s="17">
        <f t="shared" si="7"/>
        <v>157</v>
      </c>
      <c r="C182" s="14" t="s">
        <v>66</v>
      </c>
      <c r="D182" s="20"/>
      <c r="E182" s="3"/>
    </row>
    <row r="183" spans="1:5" x14ac:dyDescent="0.2">
      <c r="A183" s="15" t="s">
        <v>1</v>
      </c>
      <c r="B183" s="17">
        <f t="shared" si="7"/>
        <v>158</v>
      </c>
      <c r="C183" s="3" t="s">
        <v>67</v>
      </c>
      <c r="D183" s="20"/>
      <c r="E183" s="3"/>
    </row>
    <row r="184" spans="1:5" x14ac:dyDescent="0.2">
      <c r="A184" s="15" t="s">
        <v>1</v>
      </c>
      <c r="B184" s="17">
        <f t="shared" si="7"/>
        <v>159</v>
      </c>
      <c r="C184" s="8" t="s">
        <v>256</v>
      </c>
      <c r="D184" s="20"/>
      <c r="E184" s="8"/>
    </row>
    <row r="185" spans="1:5" x14ac:dyDescent="0.2">
      <c r="A185" s="15" t="s">
        <v>1</v>
      </c>
      <c r="B185" s="17">
        <f t="shared" si="7"/>
        <v>160</v>
      </c>
      <c r="C185" s="3" t="s">
        <v>68</v>
      </c>
      <c r="D185" s="20"/>
      <c r="E185" s="3"/>
    </row>
    <row r="186" spans="1:5" ht="25.5" x14ac:dyDescent="0.2">
      <c r="A186" s="15" t="s">
        <v>1</v>
      </c>
      <c r="B186" s="17">
        <f t="shared" si="7"/>
        <v>161</v>
      </c>
      <c r="C186" s="3" t="s">
        <v>69</v>
      </c>
      <c r="D186" s="20"/>
      <c r="E186" s="3"/>
    </row>
    <row r="187" spans="1:5" x14ac:dyDescent="0.2">
      <c r="A187" s="15" t="s">
        <v>1</v>
      </c>
      <c r="B187" s="17">
        <f t="shared" si="7"/>
        <v>162</v>
      </c>
      <c r="C187" s="3" t="s">
        <v>70</v>
      </c>
      <c r="D187" s="20"/>
      <c r="E187" s="3"/>
    </row>
    <row r="188" spans="1:5" x14ac:dyDescent="0.2">
      <c r="A188" s="15" t="s">
        <v>1</v>
      </c>
      <c r="B188" s="17">
        <f t="shared" si="7"/>
        <v>163</v>
      </c>
      <c r="C188" s="3" t="s">
        <v>71</v>
      </c>
      <c r="D188" s="23"/>
      <c r="E188" s="3"/>
    </row>
    <row r="189" spans="1:5" x14ac:dyDescent="0.2">
      <c r="A189" s="15" t="s">
        <v>1</v>
      </c>
      <c r="B189" s="17">
        <f t="shared" si="7"/>
        <v>164</v>
      </c>
      <c r="C189" s="3" t="s">
        <v>72</v>
      </c>
      <c r="D189" s="24"/>
      <c r="E189" s="3"/>
    </row>
    <row r="190" spans="1:5" x14ac:dyDescent="0.2">
      <c r="A190" s="15" t="s">
        <v>1</v>
      </c>
      <c r="B190" s="17">
        <f t="shared" si="7"/>
        <v>165</v>
      </c>
      <c r="C190" s="3" t="s">
        <v>73</v>
      </c>
      <c r="D190" s="20"/>
      <c r="E190" s="3"/>
    </row>
    <row r="191" spans="1:5" ht="15" customHeight="1" x14ac:dyDescent="0.2">
      <c r="A191" s="15" t="s">
        <v>1</v>
      </c>
      <c r="B191" s="17">
        <f t="shared" si="7"/>
        <v>166</v>
      </c>
      <c r="C191" s="3" t="s">
        <v>74</v>
      </c>
      <c r="D191" s="20"/>
      <c r="E191" s="3"/>
    </row>
    <row r="192" spans="1:5" x14ac:dyDescent="0.2">
      <c r="A192" s="15" t="s">
        <v>1</v>
      </c>
      <c r="B192" s="17">
        <f t="shared" si="7"/>
        <v>167</v>
      </c>
      <c r="C192" s="3" t="s">
        <v>75</v>
      </c>
      <c r="D192" s="20"/>
      <c r="E192" s="3"/>
    </row>
    <row r="193" spans="1:256" x14ac:dyDescent="0.2">
      <c r="A193" s="15" t="s">
        <v>1</v>
      </c>
      <c r="B193" s="17">
        <f t="shared" si="7"/>
        <v>168</v>
      </c>
      <c r="C193" s="8" t="s">
        <v>257</v>
      </c>
      <c r="D193" s="20"/>
      <c r="E193" s="3"/>
    </row>
    <row r="194" spans="1:256" ht="25.5" x14ac:dyDescent="0.2">
      <c r="A194" s="15" t="s">
        <v>1</v>
      </c>
      <c r="B194" s="17">
        <f t="shared" si="7"/>
        <v>169</v>
      </c>
      <c r="C194" s="3" t="s">
        <v>76</v>
      </c>
      <c r="D194" s="20"/>
      <c r="E194" s="3"/>
    </row>
    <row r="195" spans="1:256" x14ac:dyDescent="0.2">
      <c r="A195" s="15" t="s">
        <v>1</v>
      </c>
      <c r="B195" s="17">
        <f t="shared" si="7"/>
        <v>170</v>
      </c>
      <c r="C195" s="3" t="s">
        <v>77</v>
      </c>
      <c r="D195" s="24"/>
      <c r="E195" s="3"/>
    </row>
    <row r="196" spans="1:256" x14ac:dyDescent="0.2">
      <c r="A196" s="15" t="s">
        <v>1</v>
      </c>
      <c r="B196" s="17">
        <f t="shared" si="7"/>
        <v>171</v>
      </c>
      <c r="C196" s="3" t="s">
        <v>78</v>
      </c>
      <c r="D196" s="20"/>
      <c r="E196" s="3"/>
    </row>
    <row r="197" spans="1:256" x14ac:dyDescent="0.2">
      <c r="A197" s="15" t="s">
        <v>1</v>
      </c>
      <c r="B197" s="17">
        <f t="shared" si="7"/>
        <v>172</v>
      </c>
      <c r="C197" s="3" t="s">
        <v>79</v>
      </c>
      <c r="D197" s="20"/>
      <c r="E197" s="8"/>
    </row>
    <row r="198" spans="1:256" x14ac:dyDescent="0.2">
      <c r="A198" s="15" t="s">
        <v>1</v>
      </c>
      <c r="B198" s="17">
        <f t="shared" si="7"/>
        <v>173</v>
      </c>
      <c r="C198" s="3" t="s">
        <v>80</v>
      </c>
      <c r="D198" s="20"/>
      <c r="E198" s="3"/>
    </row>
    <row r="199" spans="1:256" x14ac:dyDescent="0.2">
      <c r="A199" s="15" t="s">
        <v>1</v>
      </c>
      <c r="B199" s="17">
        <f t="shared" si="7"/>
        <v>174</v>
      </c>
      <c r="C199" s="3" t="s">
        <v>81</v>
      </c>
      <c r="D199" s="20"/>
      <c r="E199" s="3"/>
    </row>
    <row r="200" spans="1:256" x14ac:dyDescent="0.2">
      <c r="A200" s="15" t="s">
        <v>1</v>
      </c>
      <c r="B200" s="17">
        <f t="shared" si="7"/>
        <v>175</v>
      </c>
      <c r="C200" s="3" t="s">
        <v>82</v>
      </c>
      <c r="D200" s="20"/>
      <c r="E200" s="3"/>
    </row>
    <row r="201" spans="1:256" x14ac:dyDescent="0.2">
      <c r="A201" s="15" t="s">
        <v>1</v>
      </c>
      <c r="B201" s="17">
        <f t="shared" si="7"/>
        <v>176</v>
      </c>
      <c r="C201" s="3" t="s">
        <v>83</v>
      </c>
      <c r="D201" s="20"/>
      <c r="E201" s="3"/>
    </row>
    <row r="202" spans="1:256" x14ac:dyDescent="0.2">
      <c r="A202" s="15" t="s">
        <v>1</v>
      </c>
      <c r="B202" s="17">
        <f t="shared" si="7"/>
        <v>177</v>
      </c>
      <c r="C202" s="3" t="s">
        <v>84</v>
      </c>
      <c r="D202" s="20"/>
      <c r="E202" s="3"/>
    </row>
    <row r="203" spans="1:256" x14ac:dyDescent="0.2">
      <c r="A203" s="15" t="s">
        <v>1</v>
      </c>
      <c r="B203" s="17">
        <f t="shared" si="7"/>
        <v>178</v>
      </c>
      <c r="C203" s="3" t="s">
        <v>85</v>
      </c>
      <c r="D203" s="20"/>
      <c r="E203" s="3"/>
    </row>
    <row r="204" spans="1:256" ht="25.5" x14ac:dyDescent="0.2">
      <c r="A204" s="15" t="s">
        <v>1</v>
      </c>
      <c r="B204" s="17">
        <f t="shared" si="7"/>
        <v>179</v>
      </c>
      <c r="C204" s="3" t="s">
        <v>86</v>
      </c>
      <c r="D204" s="20"/>
      <c r="E204" s="3"/>
    </row>
    <row r="205" spans="1:256" ht="25.5" x14ac:dyDescent="0.2">
      <c r="A205" s="15" t="s">
        <v>1</v>
      </c>
      <c r="B205" s="17">
        <f t="shared" si="7"/>
        <v>180</v>
      </c>
      <c r="C205" s="3" t="s">
        <v>87</v>
      </c>
      <c r="D205" s="20"/>
      <c r="E205" s="3"/>
    </row>
    <row r="206" spans="1:256" x14ac:dyDescent="0.2">
      <c r="A206" s="15" t="s">
        <v>1</v>
      </c>
      <c r="B206" s="17">
        <f t="shared" si="7"/>
        <v>181</v>
      </c>
      <c r="C206" s="3" t="s">
        <v>88</v>
      </c>
      <c r="D206" s="23"/>
      <c r="E206" s="3"/>
    </row>
    <row r="207" spans="1:256" ht="25.5" x14ac:dyDescent="0.2">
      <c r="A207" s="15" t="s">
        <v>1</v>
      </c>
      <c r="B207" s="17">
        <f t="shared" si="7"/>
        <v>182</v>
      </c>
      <c r="C207" s="3" t="s">
        <v>89</v>
      </c>
      <c r="D207" s="20"/>
      <c r="E207" s="3"/>
    </row>
    <row r="208" spans="1:256" x14ac:dyDescent="0.2">
      <c r="A208" s="92"/>
      <c r="B208" s="93"/>
      <c r="C208" s="27" t="s">
        <v>218</v>
      </c>
      <c r="D208" s="28"/>
      <c r="E208" s="29"/>
      <c r="F208" s="41"/>
      <c r="G208" s="31"/>
      <c r="H208" s="34"/>
      <c r="I208" s="35"/>
      <c r="J208" s="36"/>
      <c r="K208" s="83"/>
      <c r="L208" s="83"/>
      <c r="M208" s="34"/>
      <c r="N208" s="35"/>
      <c r="O208" s="36"/>
      <c r="P208" s="83"/>
      <c r="Q208" s="83"/>
      <c r="R208" s="34"/>
      <c r="S208" s="35"/>
      <c r="T208" s="36"/>
      <c r="U208" s="83"/>
      <c r="V208" s="83"/>
      <c r="W208" s="34"/>
      <c r="X208" s="35"/>
      <c r="Y208" s="36"/>
      <c r="Z208" s="83"/>
      <c r="AA208" s="83"/>
      <c r="AB208" s="34"/>
      <c r="AC208" s="35"/>
      <c r="AD208" s="36"/>
      <c r="AE208" s="83"/>
      <c r="AF208" s="83"/>
      <c r="AG208" s="34"/>
      <c r="AH208" s="35"/>
      <c r="AI208" s="36"/>
      <c r="AJ208" s="83"/>
      <c r="AK208" s="83"/>
      <c r="AL208" s="34"/>
      <c r="AM208" s="35"/>
      <c r="AN208" s="36"/>
      <c r="AO208" s="83"/>
      <c r="AP208" s="83"/>
      <c r="AQ208" s="34"/>
      <c r="AR208" s="35"/>
      <c r="AS208" s="36"/>
      <c r="AT208" s="83"/>
      <c r="AU208" s="83"/>
      <c r="AV208" s="34"/>
      <c r="AW208" s="35"/>
      <c r="AX208" s="36"/>
      <c r="AY208" s="83"/>
      <c r="AZ208" s="83"/>
      <c r="BA208" s="34"/>
      <c r="BB208" s="35"/>
      <c r="BC208" s="36"/>
      <c r="BD208" s="83"/>
      <c r="BE208" s="83"/>
      <c r="BF208" s="34"/>
      <c r="BG208" s="35"/>
      <c r="BH208" s="36"/>
      <c r="BI208" s="83"/>
      <c r="BJ208" s="83"/>
      <c r="BK208" s="34"/>
      <c r="BL208" s="35"/>
      <c r="BM208" s="36"/>
      <c r="BN208" s="83"/>
      <c r="BO208" s="83"/>
      <c r="BP208" s="34"/>
      <c r="BQ208" s="35"/>
      <c r="BR208" s="36"/>
      <c r="BS208" s="83"/>
      <c r="BT208" s="83"/>
      <c r="BU208" s="34"/>
      <c r="BV208" s="35"/>
      <c r="BW208" s="36"/>
      <c r="BX208" s="83"/>
      <c r="BY208" s="83"/>
      <c r="BZ208" s="34"/>
      <c r="CA208" s="35"/>
      <c r="CB208" s="36"/>
      <c r="CC208" s="83"/>
      <c r="CD208" s="83"/>
      <c r="CE208" s="34"/>
      <c r="CF208" s="35"/>
      <c r="CG208" s="36"/>
      <c r="CH208" s="83"/>
      <c r="CI208" s="83"/>
      <c r="CJ208" s="34"/>
      <c r="CK208" s="35"/>
      <c r="CL208" s="36"/>
      <c r="CM208" s="83"/>
      <c r="CN208" s="83"/>
      <c r="CO208" s="34"/>
      <c r="CP208" s="35"/>
      <c r="CQ208" s="36"/>
      <c r="CR208" s="83"/>
      <c r="CS208" s="83"/>
      <c r="CT208" s="34"/>
      <c r="CU208" s="35"/>
      <c r="CV208" s="36"/>
      <c r="CW208" s="83"/>
      <c r="CX208" s="83"/>
      <c r="CY208" s="34"/>
      <c r="CZ208" s="35"/>
      <c r="DA208" s="36"/>
      <c r="DB208" s="83"/>
      <c r="DC208" s="83"/>
      <c r="DD208" s="34"/>
      <c r="DE208" s="35"/>
      <c r="DF208" s="36"/>
      <c r="DG208" s="83"/>
      <c r="DH208" s="83"/>
      <c r="DI208" s="34"/>
      <c r="DJ208" s="35"/>
      <c r="DK208" s="36"/>
      <c r="DL208" s="83"/>
      <c r="DM208" s="83"/>
      <c r="DN208" s="34"/>
      <c r="DO208" s="35"/>
      <c r="DP208" s="36"/>
      <c r="DQ208" s="83"/>
      <c r="DR208" s="83"/>
      <c r="DS208" s="34"/>
      <c r="DT208" s="35"/>
      <c r="DU208" s="36"/>
      <c r="DV208" s="83"/>
      <c r="DW208" s="83"/>
      <c r="DX208" s="34"/>
      <c r="DY208" s="35"/>
      <c r="DZ208" s="36"/>
      <c r="EA208" s="83"/>
      <c r="EB208" s="83"/>
      <c r="EC208" s="34"/>
      <c r="ED208" s="35"/>
      <c r="EE208" s="36"/>
      <c r="EF208" s="83"/>
      <c r="EG208" s="83"/>
      <c r="EH208" s="34"/>
      <c r="EI208" s="35"/>
      <c r="EJ208" s="36"/>
      <c r="EK208" s="83"/>
      <c r="EL208" s="83"/>
      <c r="EM208" s="34"/>
      <c r="EN208" s="35"/>
      <c r="EO208" s="36"/>
      <c r="EP208" s="83"/>
      <c r="EQ208" s="83"/>
      <c r="ER208" s="34"/>
      <c r="ES208" s="35"/>
      <c r="ET208" s="36"/>
      <c r="EU208" s="83"/>
      <c r="EV208" s="83"/>
      <c r="EW208" s="34"/>
      <c r="EX208" s="35"/>
      <c r="EY208" s="36"/>
      <c r="EZ208" s="83"/>
      <c r="FA208" s="83"/>
      <c r="FB208" s="34"/>
      <c r="FC208" s="35"/>
      <c r="FD208" s="36"/>
      <c r="FE208" s="83"/>
      <c r="FF208" s="83"/>
      <c r="FG208" s="34"/>
      <c r="FH208" s="35"/>
      <c r="FI208" s="36"/>
      <c r="FJ208" s="83"/>
      <c r="FK208" s="83"/>
      <c r="FL208" s="34"/>
      <c r="FM208" s="35"/>
      <c r="FN208" s="36"/>
      <c r="FO208" s="83"/>
      <c r="FP208" s="83"/>
      <c r="FQ208" s="34"/>
      <c r="FR208" s="35"/>
      <c r="FS208" s="36"/>
      <c r="FT208" s="83"/>
      <c r="FU208" s="83"/>
      <c r="FV208" s="34"/>
      <c r="FW208" s="35"/>
      <c r="FX208" s="36"/>
      <c r="FY208" s="83"/>
      <c r="FZ208" s="83"/>
      <c r="GA208" s="34"/>
      <c r="GB208" s="35"/>
      <c r="GC208" s="36"/>
      <c r="GD208" s="83"/>
      <c r="GE208" s="83"/>
      <c r="GF208" s="34"/>
      <c r="GG208" s="35"/>
      <c r="GH208" s="36"/>
      <c r="GI208" s="83"/>
      <c r="GJ208" s="83"/>
      <c r="GK208" s="34"/>
      <c r="GL208" s="35"/>
      <c r="GM208" s="36"/>
      <c r="GN208" s="83"/>
      <c r="GO208" s="83"/>
      <c r="GP208" s="34"/>
      <c r="GQ208" s="35"/>
      <c r="GR208" s="36"/>
      <c r="GS208" s="83"/>
      <c r="GT208" s="83"/>
      <c r="GU208" s="34"/>
      <c r="GV208" s="35"/>
      <c r="GW208" s="36"/>
      <c r="GX208" s="83"/>
      <c r="GY208" s="83"/>
      <c r="GZ208" s="34"/>
      <c r="HA208" s="35"/>
      <c r="HB208" s="36"/>
      <c r="HC208" s="83"/>
      <c r="HD208" s="83"/>
      <c r="HE208" s="34"/>
      <c r="HF208" s="35"/>
      <c r="HG208" s="36"/>
      <c r="HH208" s="83"/>
      <c r="HI208" s="83"/>
      <c r="HJ208" s="34"/>
      <c r="HK208" s="35"/>
      <c r="HL208" s="36"/>
      <c r="HM208" s="83"/>
      <c r="HN208" s="83"/>
      <c r="HO208" s="34"/>
      <c r="HP208" s="35"/>
      <c r="HQ208" s="36"/>
      <c r="HR208" s="83"/>
      <c r="HS208" s="83"/>
      <c r="HT208" s="34"/>
      <c r="HU208" s="35"/>
      <c r="HV208" s="36"/>
      <c r="HW208" s="83"/>
      <c r="HX208" s="83"/>
      <c r="HY208" s="34"/>
      <c r="HZ208" s="35"/>
      <c r="IA208" s="36"/>
      <c r="IB208" s="83"/>
      <c r="IC208" s="83"/>
      <c r="ID208" s="34"/>
      <c r="IE208" s="35"/>
      <c r="IF208" s="36"/>
      <c r="IG208" s="83"/>
      <c r="IH208" s="83"/>
      <c r="II208" s="34"/>
      <c r="IJ208" s="35"/>
      <c r="IK208" s="36"/>
      <c r="IL208" s="83"/>
      <c r="IM208" s="83"/>
      <c r="IN208" s="34"/>
      <c r="IO208" s="35"/>
      <c r="IP208" s="36"/>
      <c r="IQ208" s="83"/>
      <c r="IR208" s="83"/>
      <c r="IS208" s="34"/>
      <c r="IT208" s="35"/>
      <c r="IU208" s="36"/>
      <c r="IV208" s="37"/>
    </row>
    <row r="209" spans="1:7" s="40" customFormat="1" ht="15" customHeight="1" x14ac:dyDescent="0.2">
      <c r="A209" s="15" t="s">
        <v>1</v>
      </c>
      <c r="B209" s="17">
        <f>B207+1</f>
        <v>183</v>
      </c>
      <c r="C209" s="3" t="s">
        <v>219</v>
      </c>
      <c r="D209" s="22"/>
      <c r="E209" s="3"/>
      <c r="F209" s="44"/>
      <c r="G209" s="45"/>
    </row>
    <row r="210" spans="1:7" s="40" customFormat="1" ht="15" customHeight="1" x14ac:dyDescent="0.2">
      <c r="A210" s="15" t="s">
        <v>1</v>
      </c>
      <c r="B210" s="17">
        <f t="shared" si="7"/>
        <v>184</v>
      </c>
      <c r="C210" s="3" t="s">
        <v>220</v>
      </c>
      <c r="D210" s="22"/>
      <c r="E210" s="3"/>
      <c r="F210" s="44"/>
      <c r="G210" s="45"/>
    </row>
    <row r="211" spans="1:7" s="40" customFormat="1" ht="15" customHeight="1" x14ac:dyDescent="0.2">
      <c r="A211" s="15" t="s">
        <v>1</v>
      </c>
      <c r="B211" s="17">
        <f t="shared" si="7"/>
        <v>185</v>
      </c>
      <c r="C211" s="3" t="s">
        <v>221</v>
      </c>
      <c r="D211" s="22"/>
      <c r="E211" s="3"/>
      <c r="F211" s="44"/>
      <c r="G211" s="45"/>
    </row>
    <row r="212" spans="1:7" s="40" customFormat="1" ht="29.25" customHeight="1" x14ac:dyDescent="0.2">
      <c r="A212" s="15" t="s">
        <v>1</v>
      </c>
      <c r="B212" s="17">
        <f t="shared" si="7"/>
        <v>186</v>
      </c>
      <c r="C212" s="8" t="s">
        <v>258</v>
      </c>
      <c r="D212" s="22"/>
      <c r="E212" s="3"/>
      <c r="F212" s="44"/>
      <c r="G212" s="45"/>
    </row>
    <row r="213" spans="1:7" s="40" customFormat="1" ht="30" customHeight="1" x14ac:dyDescent="0.2">
      <c r="A213" s="15" t="s">
        <v>1</v>
      </c>
      <c r="B213" s="17">
        <f t="shared" si="7"/>
        <v>187</v>
      </c>
      <c r="C213" s="3" t="s">
        <v>222</v>
      </c>
      <c r="D213" s="22"/>
      <c r="E213" s="3"/>
      <c r="F213" s="44"/>
      <c r="G213" s="45"/>
    </row>
    <row r="214" spans="1:7" s="40" customFormat="1" ht="15" customHeight="1" x14ac:dyDescent="0.2">
      <c r="A214" s="15" t="s">
        <v>1</v>
      </c>
      <c r="B214" s="17">
        <f t="shared" si="7"/>
        <v>188</v>
      </c>
      <c r="C214" s="3" t="s">
        <v>296</v>
      </c>
      <c r="D214" s="22"/>
      <c r="E214" s="3"/>
      <c r="F214" s="44"/>
      <c r="G214" s="45"/>
    </row>
    <row r="215" spans="1:7" s="40" customFormat="1" ht="27" customHeight="1" x14ac:dyDescent="0.2">
      <c r="A215" s="15" t="s">
        <v>1</v>
      </c>
      <c r="B215" s="17">
        <f t="shared" ref="B215:B287" si="8">B214+1</f>
        <v>189</v>
      </c>
      <c r="C215" s="3" t="s">
        <v>297</v>
      </c>
      <c r="D215" s="22"/>
      <c r="E215" s="3"/>
      <c r="F215" s="44"/>
      <c r="G215" s="45"/>
    </row>
    <row r="216" spans="1:7" s="40" customFormat="1" ht="26.25" customHeight="1" x14ac:dyDescent="0.2">
      <c r="A216" s="15" t="s">
        <v>1</v>
      </c>
      <c r="B216" s="17">
        <f t="shared" si="8"/>
        <v>190</v>
      </c>
      <c r="C216" s="3" t="s">
        <v>223</v>
      </c>
      <c r="D216" s="22"/>
      <c r="E216" s="3"/>
      <c r="F216" s="44"/>
      <c r="G216" s="45"/>
    </row>
    <row r="217" spans="1:7" s="40" customFormat="1" ht="15" customHeight="1" x14ac:dyDescent="0.2">
      <c r="A217" s="15" t="s">
        <v>1</v>
      </c>
      <c r="B217" s="17">
        <f t="shared" si="8"/>
        <v>191</v>
      </c>
      <c r="C217" s="3" t="s">
        <v>224</v>
      </c>
      <c r="D217" s="22"/>
      <c r="E217" s="3"/>
      <c r="F217" s="44"/>
      <c r="G217" s="45"/>
    </row>
    <row r="218" spans="1:7" x14ac:dyDescent="0.2">
      <c r="A218" s="92"/>
      <c r="B218" s="93"/>
      <c r="C218" s="27" t="s">
        <v>90</v>
      </c>
      <c r="D218" s="28"/>
      <c r="E218" s="29"/>
    </row>
    <row r="219" spans="1:7" x14ac:dyDescent="0.2">
      <c r="A219" s="15" t="s">
        <v>1</v>
      </c>
      <c r="B219" s="17">
        <f>B217+1</f>
        <v>192</v>
      </c>
      <c r="C219" s="3" t="s">
        <v>91</v>
      </c>
      <c r="D219" s="20"/>
      <c r="E219" s="3"/>
    </row>
    <row r="220" spans="1:7" x14ac:dyDescent="0.2">
      <c r="A220" s="15" t="s">
        <v>1</v>
      </c>
      <c r="B220" s="17">
        <f t="shared" si="8"/>
        <v>193</v>
      </c>
      <c r="C220" s="3" t="s">
        <v>92</v>
      </c>
      <c r="D220" s="20"/>
      <c r="E220" s="3"/>
    </row>
    <row r="221" spans="1:7" x14ac:dyDescent="0.2">
      <c r="A221" s="15" t="s">
        <v>1</v>
      </c>
      <c r="B221" s="17">
        <f t="shared" si="8"/>
        <v>194</v>
      </c>
      <c r="C221" s="3" t="s">
        <v>169</v>
      </c>
      <c r="D221" s="20"/>
      <c r="E221" s="3"/>
    </row>
    <row r="222" spans="1:7" x14ac:dyDescent="0.2">
      <c r="A222" s="15" t="s">
        <v>1</v>
      </c>
      <c r="B222" s="17">
        <f t="shared" si="8"/>
        <v>195</v>
      </c>
      <c r="C222" s="3" t="s">
        <v>93</v>
      </c>
      <c r="D222" s="20"/>
      <c r="E222" s="3"/>
    </row>
    <row r="223" spans="1:7" x14ac:dyDescent="0.2">
      <c r="A223" s="15" t="s">
        <v>1</v>
      </c>
      <c r="B223" s="17">
        <f t="shared" si="8"/>
        <v>196</v>
      </c>
      <c r="C223" s="3" t="s">
        <v>94</v>
      </c>
      <c r="D223" s="20"/>
      <c r="E223" s="3"/>
    </row>
    <row r="224" spans="1:7" x14ac:dyDescent="0.2">
      <c r="A224" s="15" t="s">
        <v>1</v>
      </c>
      <c r="B224" s="17">
        <f>B223+1</f>
        <v>197</v>
      </c>
      <c r="C224" s="3" t="s">
        <v>329</v>
      </c>
      <c r="D224" s="20"/>
      <c r="E224" s="3"/>
    </row>
    <row r="225" spans="1:5" x14ac:dyDescent="0.2">
      <c r="A225" s="15" t="s">
        <v>1</v>
      </c>
      <c r="B225" s="17">
        <f>B224+1</f>
        <v>198</v>
      </c>
      <c r="C225" s="3" t="s">
        <v>95</v>
      </c>
      <c r="D225" s="20"/>
      <c r="E225" s="3"/>
    </row>
    <row r="226" spans="1:5" ht="25.5" x14ac:dyDescent="0.2">
      <c r="A226" s="15" t="s">
        <v>1</v>
      </c>
      <c r="B226" s="17">
        <f t="shared" si="8"/>
        <v>199</v>
      </c>
      <c r="C226" s="3" t="s">
        <v>96</v>
      </c>
      <c r="D226" s="20"/>
      <c r="E226" s="8"/>
    </row>
    <row r="227" spans="1:5" x14ac:dyDescent="0.2">
      <c r="A227" s="15"/>
      <c r="B227" s="17">
        <f t="shared" si="8"/>
        <v>200</v>
      </c>
      <c r="C227" s="3" t="s">
        <v>97</v>
      </c>
      <c r="D227" s="20"/>
      <c r="E227" s="70"/>
    </row>
    <row r="228" spans="1:5" x14ac:dyDescent="0.2">
      <c r="A228" s="15" t="s">
        <v>1</v>
      </c>
      <c r="B228" s="81"/>
      <c r="C228" s="27" t="s">
        <v>98</v>
      </c>
      <c r="D228" s="28"/>
      <c r="E228" s="71"/>
    </row>
    <row r="229" spans="1:5" x14ac:dyDescent="0.2">
      <c r="A229" s="80"/>
      <c r="B229" s="17">
        <f>B227+1</f>
        <v>201</v>
      </c>
      <c r="C229" s="3" t="s">
        <v>298</v>
      </c>
      <c r="D229" s="20"/>
      <c r="E229" s="70"/>
    </row>
    <row r="230" spans="1:5" x14ac:dyDescent="0.2">
      <c r="A230" s="15" t="s">
        <v>1</v>
      </c>
      <c r="B230" s="17">
        <f t="shared" si="8"/>
        <v>202</v>
      </c>
      <c r="C230" s="3" t="s">
        <v>99</v>
      </c>
      <c r="D230" s="48"/>
      <c r="E230" s="72"/>
    </row>
    <row r="231" spans="1:5" x14ac:dyDescent="0.2">
      <c r="A231" s="15" t="s">
        <v>1</v>
      </c>
      <c r="B231" s="17">
        <f t="shared" si="8"/>
        <v>203</v>
      </c>
      <c r="C231" s="14" t="s">
        <v>100</v>
      </c>
      <c r="D231" s="20"/>
      <c r="E231" s="70"/>
    </row>
    <row r="232" spans="1:5" x14ac:dyDescent="0.2">
      <c r="A232" s="15" t="s">
        <v>1</v>
      </c>
      <c r="B232" s="17">
        <f t="shared" si="8"/>
        <v>204</v>
      </c>
      <c r="C232" s="14" t="s">
        <v>101</v>
      </c>
      <c r="D232" s="20"/>
      <c r="E232" s="70"/>
    </row>
    <row r="233" spans="1:5" ht="15" customHeight="1" x14ac:dyDescent="0.2">
      <c r="A233" s="15" t="s">
        <v>1</v>
      </c>
      <c r="B233" s="17">
        <f t="shared" si="8"/>
        <v>205</v>
      </c>
      <c r="C233" s="3" t="s">
        <v>102</v>
      </c>
      <c r="D233" s="20"/>
      <c r="E233" s="70"/>
    </row>
    <row r="234" spans="1:5" ht="25.5" x14ac:dyDescent="0.2">
      <c r="A234" s="15" t="s">
        <v>1</v>
      </c>
      <c r="B234" s="17">
        <f t="shared" si="8"/>
        <v>206</v>
      </c>
      <c r="C234" s="3" t="s">
        <v>281</v>
      </c>
      <c r="D234" s="20"/>
      <c r="E234" s="70"/>
    </row>
    <row r="235" spans="1:5" ht="15" customHeight="1" x14ac:dyDescent="0.2">
      <c r="A235" s="15" t="s">
        <v>1</v>
      </c>
      <c r="B235" s="17">
        <f t="shared" si="8"/>
        <v>207</v>
      </c>
      <c r="C235" s="3" t="s">
        <v>282</v>
      </c>
      <c r="D235" s="20"/>
      <c r="E235" s="70"/>
    </row>
    <row r="236" spans="1:5" ht="25.5" x14ac:dyDescent="0.2">
      <c r="A236" s="15" t="s">
        <v>1</v>
      </c>
      <c r="B236" s="17">
        <f t="shared" si="8"/>
        <v>208</v>
      </c>
      <c r="C236" s="3" t="s">
        <v>335</v>
      </c>
      <c r="D236" s="20"/>
      <c r="E236" s="74"/>
    </row>
    <row r="237" spans="1:5" x14ac:dyDescent="0.2">
      <c r="A237" s="15" t="s">
        <v>1</v>
      </c>
      <c r="B237" s="17">
        <f t="shared" si="8"/>
        <v>209</v>
      </c>
      <c r="C237" s="3" t="s">
        <v>278</v>
      </c>
      <c r="D237" s="20"/>
      <c r="E237" s="70"/>
    </row>
    <row r="238" spans="1:5" x14ac:dyDescent="0.2">
      <c r="A238" s="15" t="s">
        <v>1</v>
      </c>
      <c r="B238" s="17">
        <f t="shared" si="8"/>
        <v>210</v>
      </c>
      <c r="C238" s="3" t="s">
        <v>103</v>
      </c>
      <c r="D238" s="20"/>
      <c r="E238" s="70"/>
    </row>
    <row r="239" spans="1:5" x14ac:dyDescent="0.2">
      <c r="A239" s="15" t="s">
        <v>1</v>
      </c>
      <c r="B239" s="17">
        <f t="shared" si="8"/>
        <v>211</v>
      </c>
      <c r="C239" s="3" t="s">
        <v>104</v>
      </c>
      <c r="D239" s="48"/>
      <c r="E239" s="72"/>
    </row>
    <row r="240" spans="1:5" x14ac:dyDescent="0.2">
      <c r="A240" s="15" t="s">
        <v>1</v>
      </c>
      <c r="B240" s="17">
        <f t="shared" si="8"/>
        <v>212</v>
      </c>
      <c r="C240" s="14" t="s">
        <v>105</v>
      </c>
      <c r="D240" s="20"/>
      <c r="E240" s="70"/>
    </row>
    <row r="241" spans="1:5" x14ac:dyDescent="0.2">
      <c r="A241" s="15" t="s">
        <v>1</v>
      </c>
      <c r="B241" s="17">
        <f t="shared" si="8"/>
        <v>213</v>
      </c>
      <c r="C241" s="14" t="s">
        <v>279</v>
      </c>
      <c r="D241" s="20"/>
      <c r="E241" s="3"/>
    </row>
    <row r="242" spans="1:5" x14ac:dyDescent="0.2">
      <c r="A242" s="15" t="s">
        <v>1</v>
      </c>
      <c r="B242" s="17">
        <f t="shared" si="8"/>
        <v>214</v>
      </c>
      <c r="C242" s="14" t="s">
        <v>280</v>
      </c>
      <c r="D242" s="20"/>
      <c r="E242" s="3"/>
    </row>
    <row r="243" spans="1:5" x14ac:dyDescent="0.2">
      <c r="A243" s="15" t="s">
        <v>1</v>
      </c>
      <c r="B243" s="17">
        <f t="shared" si="8"/>
        <v>215</v>
      </c>
      <c r="C243" s="14" t="s">
        <v>283</v>
      </c>
      <c r="D243" s="20"/>
      <c r="E243" s="3"/>
    </row>
    <row r="244" spans="1:5" ht="25.5" x14ac:dyDescent="0.2">
      <c r="A244" s="15" t="s">
        <v>1</v>
      </c>
      <c r="B244" s="17">
        <f t="shared" si="8"/>
        <v>216</v>
      </c>
      <c r="C244" s="82" t="s">
        <v>330</v>
      </c>
      <c r="D244" s="20"/>
      <c r="E244" s="3"/>
    </row>
    <row r="245" spans="1:5" x14ac:dyDescent="0.2">
      <c r="A245" s="15" t="s">
        <v>1</v>
      </c>
      <c r="B245" s="17">
        <f t="shared" si="8"/>
        <v>217</v>
      </c>
      <c r="C245" s="14" t="s">
        <v>284</v>
      </c>
      <c r="D245" s="20"/>
      <c r="E245" s="3"/>
    </row>
    <row r="246" spans="1:5" x14ac:dyDescent="0.2">
      <c r="A246" s="15" t="s">
        <v>1</v>
      </c>
      <c r="B246" s="17">
        <f t="shared" si="8"/>
        <v>218</v>
      </c>
      <c r="C246" s="14" t="s">
        <v>285</v>
      </c>
      <c r="D246" s="20"/>
      <c r="E246" s="3"/>
    </row>
    <row r="247" spans="1:5" ht="25.5" x14ac:dyDescent="0.2">
      <c r="A247" s="15" t="s">
        <v>1</v>
      </c>
      <c r="B247" s="17">
        <f t="shared" si="8"/>
        <v>219</v>
      </c>
      <c r="C247" s="14" t="s">
        <v>286</v>
      </c>
      <c r="D247" s="20"/>
      <c r="E247" s="3"/>
    </row>
    <row r="248" spans="1:5" x14ac:dyDescent="0.2">
      <c r="A248" s="15" t="s">
        <v>1</v>
      </c>
      <c r="B248" s="17">
        <f t="shared" si="8"/>
        <v>220</v>
      </c>
      <c r="C248" s="14" t="s">
        <v>106</v>
      </c>
      <c r="D248" s="20"/>
      <c r="E248" s="3"/>
    </row>
    <row r="249" spans="1:5" x14ac:dyDescent="0.2">
      <c r="A249" s="15" t="s">
        <v>1</v>
      </c>
      <c r="B249" s="17">
        <f t="shared" si="8"/>
        <v>221</v>
      </c>
      <c r="C249" s="14" t="s">
        <v>107</v>
      </c>
      <c r="D249" s="20"/>
      <c r="E249" s="3"/>
    </row>
    <row r="250" spans="1:5" x14ac:dyDescent="0.2">
      <c r="A250" s="15" t="s">
        <v>1</v>
      </c>
      <c r="B250" s="17">
        <f t="shared" si="8"/>
        <v>222</v>
      </c>
      <c r="C250" s="14" t="s">
        <v>108</v>
      </c>
      <c r="D250" s="20"/>
      <c r="E250" s="3"/>
    </row>
    <row r="251" spans="1:5" ht="25.5" x14ac:dyDescent="0.2">
      <c r="A251" s="15" t="s">
        <v>1</v>
      </c>
      <c r="B251" s="17">
        <f t="shared" si="8"/>
        <v>223</v>
      </c>
      <c r="C251" s="14" t="s">
        <v>170</v>
      </c>
      <c r="D251" s="20"/>
      <c r="E251" s="3"/>
    </row>
    <row r="252" spans="1:5" x14ac:dyDescent="0.2">
      <c r="A252" s="15" t="s">
        <v>1</v>
      </c>
      <c r="B252" s="17">
        <f t="shared" si="8"/>
        <v>224</v>
      </c>
      <c r="C252" s="14" t="s">
        <v>109</v>
      </c>
      <c r="D252" s="20"/>
      <c r="E252" s="3"/>
    </row>
    <row r="253" spans="1:5" x14ac:dyDescent="0.2">
      <c r="A253" s="15" t="s">
        <v>1</v>
      </c>
      <c r="B253" s="17">
        <f t="shared" si="8"/>
        <v>225</v>
      </c>
      <c r="C253" s="3" t="s">
        <v>110</v>
      </c>
      <c r="D253" s="20"/>
      <c r="E253" s="3"/>
    </row>
    <row r="254" spans="1:5" ht="25.5" x14ac:dyDescent="0.2">
      <c r="A254" s="15" t="s">
        <v>1</v>
      </c>
      <c r="B254" s="17">
        <f t="shared" si="8"/>
        <v>226</v>
      </c>
      <c r="C254" s="3" t="s">
        <v>111</v>
      </c>
      <c r="D254" s="20"/>
      <c r="E254" s="3"/>
    </row>
    <row r="255" spans="1:5" ht="25.5" x14ac:dyDescent="0.2">
      <c r="A255" s="15" t="s">
        <v>1</v>
      </c>
      <c r="B255" s="17">
        <f t="shared" si="8"/>
        <v>227</v>
      </c>
      <c r="C255" s="3" t="s">
        <v>112</v>
      </c>
      <c r="D255" s="20"/>
      <c r="E255" s="3"/>
    </row>
    <row r="256" spans="1:5" ht="25.5" x14ac:dyDescent="0.2">
      <c r="A256" s="15" t="s">
        <v>1</v>
      </c>
      <c r="B256" s="17">
        <f t="shared" si="8"/>
        <v>228</v>
      </c>
      <c r="C256" s="3" t="s">
        <v>171</v>
      </c>
      <c r="D256" s="20"/>
      <c r="E256" s="3"/>
    </row>
    <row r="257" spans="1:5" x14ac:dyDescent="0.2">
      <c r="A257" s="15" t="s">
        <v>1</v>
      </c>
      <c r="B257" s="17">
        <f t="shared" si="8"/>
        <v>229</v>
      </c>
      <c r="C257" s="3" t="s">
        <v>113</v>
      </c>
      <c r="D257" s="48"/>
      <c r="E257" s="49"/>
    </row>
    <row r="258" spans="1:5" x14ac:dyDescent="0.2">
      <c r="A258" s="15" t="s">
        <v>1</v>
      </c>
      <c r="B258" s="17">
        <f t="shared" si="8"/>
        <v>230</v>
      </c>
      <c r="C258" s="14" t="s">
        <v>114</v>
      </c>
      <c r="D258" s="20"/>
      <c r="E258" s="3"/>
    </row>
    <row r="259" spans="1:5" x14ac:dyDescent="0.2">
      <c r="A259" s="15" t="s">
        <v>1</v>
      </c>
      <c r="B259" s="17">
        <f t="shared" si="8"/>
        <v>231</v>
      </c>
      <c r="C259" s="14" t="s">
        <v>232</v>
      </c>
      <c r="D259" s="20"/>
      <c r="E259" s="3"/>
    </row>
    <row r="260" spans="1:5" x14ac:dyDescent="0.2">
      <c r="A260" s="15" t="s">
        <v>1</v>
      </c>
      <c r="B260" s="17">
        <f t="shared" si="8"/>
        <v>232</v>
      </c>
      <c r="C260" s="14" t="s">
        <v>115</v>
      </c>
      <c r="D260" s="20"/>
      <c r="E260" s="3"/>
    </row>
    <row r="261" spans="1:5" x14ac:dyDescent="0.2">
      <c r="A261" s="15" t="s">
        <v>1</v>
      </c>
      <c r="B261" s="17">
        <f t="shared" si="8"/>
        <v>233</v>
      </c>
      <c r="C261" s="14" t="s">
        <v>233</v>
      </c>
      <c r="D261" s="20"/>
      <c r="E261" s="3"/>
    </row>
    <row r="262" spans="1:5" ht="25.5" x14ac:dyDescent="0.2">
      <c r="A262" s="15" t="s">
        <v>1</v>
      </c>
      <c r="B262" s="17">
        <f t="shared" si="8"/>
        <v>234</v>
      </c>
      <c r="C262" s="3" t="s">
        <v>116</v>
      </c>
      <c r="D262" s="20"/>
      <c r="E262" s="3"/>
    </row>
    <row r="263" spans="1:5" x14ac:dyDescent="0.2">
      <c r="A263" s="15" t="s">
        <v>1</v>
      </c>
      <c r="B263" s="17">
        <f t="shared" si="8"/>
        <v>235</v>
      </c>
      <c r="C263" s="8" t="s">
        <v>259</v>
      </c>
      <c r="D263" s="23"/>
      <c r="E263" s="3"/>
    </row>
    <row r="264" spans="1:5" x14ac:dyDescent="0.2">
      <c r="A264" s="15" t="s">
        <v>1</v>
      </c>
      <c r="B264" s="17">
        <f t="shared" si="8"/>
        <v>236</v>
      </c>
      <c r="C264" s="3" t="s">
        <v>117</v>
      </c>
      <c r="D264" s="48"/>
      <c r="E264" s="49"/>
    </row>
    <row r="265" spans="1:5" x14ac:dyDescent="0.2">
      <c r="A265" s="15" t="s">
        <v>1</v>
      </c>
      <c r="B265" s="17">
        <f t="shared" si="8"/>
        <v>237</v>
      </c>
      <c r="C265" s="50" t="s">
        <v>261</v>
      </c>
      <c r="D265" s="20"/>
      <c r="E265" s="3"/>
    </row>
    <row r="266" spans="1:5" x14ac:dyDescent="0.2">
      <c r="A266" s="15" t="s">
        <v>1</v>
      </c>
      <c r="B266" s="17">
        <f t="shared" si="8"/>
        <v>238</v>
      </c>
      <c r="C266" s="14" t="s">
        <v>172</v>
      </c>
      <c r="D266" s="20"/>
      <c r="E266" s="3"/>
    </row>
    <row r="267" spans="1:5" x14ac:dyDescent="0.2">
      <c r="A267" s="15" t="s">
        <v>1</v>
      </c>
      <c r="B267" s="17">
        <f t="shared" si="8"/>
        <v>239</v>
      </c>
      <c r="C267" s="14" t="s">
        <v>118</v>
      </c>
      <c r="D267" s="20"/>
      <c r="E267" s="3"/>
    </row>
    <row r="268" spans="1:5" x14ac:dyDescent="0.2">
      <c r="A268" s="15" t="s">
        <v>1</v>
      </c>
      <c r="B268" s="17">
        <f t="shared" si="8"/>
        <v>240</v>
      </c>
      <c r="C268" s="50" t="s">
        <v>262</v>
      </c>
      <c r="D268" s="20"/>
      <c r="E268" s="3"/>
    </row>
    <row r="269" spans="1:5" x14ac:dyDescent="0.2">
      <c r="A269" s="15" t="s">
        <v>1</v>
      </c>
      <c r="B269" s="17">
        <f t="shared" si="8"/>
        <v>241</v>
      </c>
      <c r="C269" s="14" t="s">
        <v>173</v>
      </c>
      <c r="D269" s="20"/>
      <c r="E269" s="3"/>
    </row>
    <row r="270" spans="1:5" x14ac:dyDescent="0.2">
      <c r="A270" s="15" t="s">
        <v>1</v>
      </c>
      <c r="B270" s="17">
        <f t="shared" si="8"/>
        <v>242</v>
      </c>
      <c r="C270" s="14" t="s">
        <v>119</v>
      </c>
      <c r="D270" s="20"/>
      <c r="E270" s="8"/>
    </row>
    <row r="271" spans="1:5" x14ac:dyDescent="0.2">
      <c r="A271" s="15" t="s">
        <v>1</v>
      </c>
      <c r="B271" s="17">
        <f t="shared" si="8"/>
        <v>243</v>
      </c>
      <c r="C271" s="14" t="s">
        <v>120</v>
      </c>
      <c r="D271" s="20"/>
      <c r="E271" s="3"/>
    </row>
    <row r="272" spans="1:5" x14ac:dyDescent="0.2">
      <c r="A272" s="15" t="s">
        <v>1</v>
      </c>
      <c r="B272" s="17">
        <f t="shared" si="8"/>
        <v>244</v>
      </c>
      <c r="C272" s="14" t="s">
        <v>121</v>
      </c>
      <c r="D272" s="20"/>
      <c r="E272" s="3"/>
    </row>
    <row r="273" spans="1:5" x14ac:dyDescent="0.2">
      <c r="A273" s="15" t="s">
        <v>1</v>
      </c>
      <c r="B273" s="17">
        <f t="shared" si="8"/>
        <v>245</v>
      </c>
      <c r="C273" s="14" t="s">
        <v>122</v>
      </c>
      <c r="D273" s="23"/>
      <c r="E273" s="3"/>
    </row>
    <row r="274" spans="1:5" x14ac:dyDescent="0.2">
      <c r="A274" s="15" t="s">
        <v>1</v>
      </c>
      <c r="B274" s="17">
        <f t="shared" si="8"/>
        <v>246</v>
      </c>
      <c r="C274" s="14" t="s">
        <v>123</v>
      </c>
      <c r="D274" s="20"/>
      <c r="E274" s="3"/>
    </row>
    <row r="275" spans="1:5" x14ac:dyDescent="0.2">
      <c r="A275" s="15" t="s">
        <v>1</v>
      </c>
      <c r="B275" s="17">
        <f t="shared" si="8"/>
        <v>247</v>
      </c>
      <c r="C275" s="14" t="s">
        <v>124</v>
      </c>
      <c r="D275" s="20"/>
      <c r="E275" s="3"/>
    </row>
    <row r="276" spans="1:5" x14ac:dyDescent="0.2">
      <c r="A276" s="15" t="s">
        <v>1</v>
      </c>
      <c r="B276" s="17">
        <f t="shared" si="8"/>
        <v>248</v>
      </c>
      <c r="C276" s="14" t="s">
        <v>125</v>
      </c>
      <c r="D276" s="20"/>
      <c r="E276" s="3"/>
    </row>
    <row r="277" spans="1:5" x14ac:dyDescent="0.2">
      <c r="A277" s="15" t="s">
        <v>1</v>
      </c>
      <c r="B277" s="17">
        <f t="shared" si="8"/>
        <v>249</v>
      </c>
      <c r="C277" s="14" t="s">
        <v>174</v>
      </c>
      <c r="D277" s="20"/>
      <c r="E277" s="3"/>
    </row>
    <row r="278" spans="1:5" x14ac:dyDescent="0.2">
      <c r="A278" s="15" t="s">
        <v>1</v>
      </c>
      <c r="B278" s="17">
        <f t="shared" si="8"/>
        <v>250</v>
      </c>
      <c r="C278" s="14" t="s">
        <v>175</v>
      </c>
      <c r="D278" s="20"/>
      <c r="E278" s="3"/>
    </row>
    <row r="279" spans="1:5" x14ac:dyDescent="0.2">
      <c r="A279" s="15" t="s">
        <v>1</v>
      </c>
      <c r="B279" s="17">
        <f t="shared" si="8"/>
        <v>251</v>
      </c>
      <c r="C279" s="14" t="s">
        <v>126</v>
      </c>
      <c r="D279" s="20"/>
      <c r="E279" s="3"/>
    </row>
    <row r="280" spans="1:5" x14ac:dyDescent="0.2">
      <c r="A280" s="15" t="s">
        <v>1</v>
      </c>
      <c r="B280" s="17">
        <f t="shared" si="8"/>
        <v>252</v>
      </c>
      <c r="C280" s="50" t="s">
        <v>260</v>
      </c>
      <c r="D280" s="20"/>
      <c r="E280" s="3"/>
    </row>
    <row r="281" spans="1:5" x14ac:dyDescent="0.2">
      <c r="A281" s="15" t="s">
        <v>1</v>
      </c>
      <c r="B281" s="17">
        <f t="shared" si="8"/>
        <v>253</v>
      </c>
      <c r="C281" s="3" t="s">
        <v>127</v>
      </c>
      <c r="D281" s="48"/>
      <c r="E281" s="49"/>
    </row>
    <row r="282" spans="1:5" x14ac:dyDescent="0.2">
      <c r="A282" s="15" t="s">
        <v>1</v>
      </c>
      <c r="B282" s="17">
        <f t="shared" si="8"/>
        <v>254</v>
      </c>
      <c r="C282" s="14" t="s">
        <v>128</v>
      </c>
      <c r="D282" s="20"/>
      <c r="E282" s="3"/>
    </row>
    <row r="283" spans="1:5" x14ac:dyDescent="0.2">
      <c r="A283" s="15" t="s">
        <v>1</v>
      </c>
      <c r="B283" s="17">
        <f t="shared" si="8"/>
        <v>255</v>
      </c>
      <c r="C283" s="14" t="s">
        <v>129</v>
      </c>
      <c r="D283" s="20"/>
      <c r="E283" s="3"/>
    </row>
    <row r="284" spans="1:5" x14ac:dyDescent="0.2">
      <c r="A284" s="15" t="s">
        <v>1</v>
      </c>
      <c r="B284" s="17">
        <f t="shared" si="8"/>
        <v>256</v>
      </c>
      <c r="C284" s="14" t="s">
        <v>130</v>
      </c>
      <c r="D284" s="20"/>
      <c r="E284" s="3"/>
    </row>
    <row r="285" spans="1:5" x14ac:dyDescent="0.2">
      <c r="A285" s="15" t="s">
        <v>1</v>
      </c>
      <c r="B285" s="17">
        <f t="shared" si="8"/>
        <v>257</v>
      </c>
      <c r="C285" s="14" t="s">
        <v>131</v>
      </c>
      <c r="D285" s="20"/>
      <c r="E285" s="3"/>
    </row>
    <row r="286" spans="1:5" x14ac:dyDescent="0.2">
      <c r="A286" s="15" t="s">
        <v>1</v>
      </c>
      <c r="B286" s="17">
        <f t="shared" si="8"/>
        <v>258</v>
      </c>
      <c r="C286" s="14" t="s">
        <v>132</v>
      </c>
      <c r="D286" s="20"/>
      <c r="E286" s="3"/>
    </row>
    <row r="287" spans="1:5" x14ac:dyDescent="0.2">
      <c r="A287" s="15" t="s">
        <v>1</v>
      </c>
      <c r="B287" s="17">
        <f t="shared" si="8"/>
        <v>259</v>
      </c>
      <c r="C287" s="14" t="s">
        <v>133</v>
      </c>
      <c r="D287" s="20"/>
      <c r="E287" s="3"/>
    </row>
    <row r="288" spans="1:5" x14ac:dyDescent="0.2">
      <c r="A288" s="15" t="s">
        <v>1</v>
      </c>
      <c r="B288" s="17">
        <f t="shared" ref="B288:B293" si="9">B287+1</f>
        <v>260</v>
      </c>
      <c r="C288" s="3" t="s">
        <v>134</v>
      </c>
      <c r="D288" s="48"/>
      <c r="E288" s="49"/>
    </row>
    <row r="289" spans="1:5" x14ac:dyDescent="0.2">
      <c r="A289" s="15" t="s">
        <v>1</v>
      </c>
      <c r="B289" s="17">
        <f t="shared" si="9"/>
        <v>261</v>
      </c>
      <c r="C289" s="14" t="s">
        <v>135</v>
      </c>
      <c r="D289" s="20"/>
      <c r="E289" s="3"/>
    </row>
    <row r="290" spans="1:5" x14ac:dyDescent="0.2">
      <c r="A290" s="15" t="s">
        <v>1</v>
      </c>
      <c r="B290" s="17">
        <f t="shared" si="9"/>
        <v>262</v>
      </c>
      <c r="C290" s="14" t="s">
        <v>136</v>
      </c>
      <c r="D290" s="20"/>
      <c r="E290" s="3"/>
    </row>
    <row r="291" spans="1:5" x14ac:dyDescent="0.2">
      <c r="A291" s="15" t="s">
        <v>1</v>
      </c>
      <c r="B291" s="17">
        <f t="shared" si="9"/>
        <v>263</v>
      </c>
      <c r="C291" s="14" t="s">
        <v>137</v>
      </c>
      <c r="D291" s="20"/>
      <c r="E291" s="3"/>
    </row>
    <row r="292" spans="1:5" x14ac:dyDescent="0.2">
      <c r="A292" s="15" t="s">
        <v>1</v>
      </c>
      <c r="B292" s="17">
        <f t="shared" si="9"/>
        <v>264</v>
      </c>
      <c r="C292" s="14" t="s">
        <v>138</v>
      </c>
      <c r="D292" s="20"/>
      <c r="E292" s="3"/>
    </row>
    <row r="293" spans="1:5" ht="25.5" x14ac:dyDescent="0.2">
      <c r="A293" s="15" t="s">
        <v>1</v>
      </c>
      <c r="B293" s="17">
        <f t="shared" si="9"/>
        <v>265</v>
      </c>
      <c r="C293" s="3" t="s">
        <v>139</v>
      </c>
      <c r="D293" s="20"/>
      <c r="E293" s="3"/>
    </row>
    <row r="294" spans="1:5" x14ac:dyDescent="0.2">
      <c r="A294" s="15" t="s">
        <v>1</v>
      </c>
      <c r="B294" s="81"/>
      <c r="C294" s="27" t="s">
        <v>140</v>
      </c>
      <c r="D294" s="28"/>
      <c r="E294" s="29"/>
    </row>
    <row r="295" spans="1:5" x14ac:dyDescent="0.2">
      <c r="A295" s="80"/>
      <c r="B295" s="17">
        <f>B293+1</f>
        <v>266</v>
      </c>
      <c r="C295" s="3" t="s">
        <v>141</v>
      </c>
      <c r="D295" s="48"/>
      <c r="E295" s="49"/>
    </row>
    <row r="296" spans="1:5" x14ac:dyDescent="0.2">
      <c r="A296" s="15" t="s">
        <v>1</v>
      </c>
      <c r="B296" s="17">
        <f t="shared" ref="B296:B318" si="10">B295+1</f>
        <v>267</v>
      </c>
      <c r="C296" s="14" t="s">
        <v>142</v>
      </c>
      <c r="D296" s="20"/>
      <c r="E296" s="3"/>
    </row>
    <row r="297" spans="1:5" x14ac:dyDescent="0.2">
      <c r="A297" s="15" t="s">
        <v>1</v>
      </c>
      <c r="B297" s="17">
        <f t="shared" si="10"/>
        <v>268</v>
      </c>
      <c r="C297" s="14" t="s">
        <v>143</v>
      </c>
      <c r="D297" s="20"/>
      <c r="E297" s="3"/>
    </row>
    <row r="298" spans="1:5" x14ac:dyDescent="0.2">
      <c r="A298" s="15" t="s">
        <v>1</v>
      </c>
      <c r="B298" s="17">
        <f t="shared" si="10"/>
        <v>269</v>
      </c>
      <c r="C298" s="14" t="s">
        <v>144</v>
      </c>
      <c r="D298" s="23"/>
      <c r="E298" s="3"/>
    </row>
    <row r="299" spans="1:5" x14ac:dyDescent="0.2">
      <c r="A299" s="15" t="s">
        <v>1</v>
      </c>
      <c r="B299" s="17">
        <f t="shared" si="10"/>
        <v>270</v>
      </c>
      <c r="C299" s="14" t="s">
        <v>145</v>
      </c>
      <c r="D299" s="20"/>
      <c r="E299" s="3"/>
    </row>
    <row r="300" spans="1:5" x14ac:dyDescent="0.2">
      <c r="A300" s="15" t="s">
        <v>1</v>
      </c>
      <c r="B300" s="17">
        <f t="shared" si="10"/>
        <v>271</v>
      </c>
      <c r="C300" s="14" t="s">
        <v>146</v>
      </c>
      <c r="D300" s="20"/>
      <c r="E300" s="3"/>
    </row>
    <row r="301" spans="1:5" x14ac:dyDescent="0.2">
      <c r="A301" s="15" t="s">
        <v>1</v>
      </c>
      <c r="B301" s="17">
        <f t="shared" si="10"/>
        <v>272</v>
      </c>
      <c r="C301" s="14" t="s">
        <v>147</v>
      </c>
      <c r="D301" s="20"/>
      <c r="E301" s="3"/>
    </row>
    <row r="302" spans="1:5" x14ac:dyDescent="0.2">
      <c r="A302" s="15" t="s">
        <v>1</v>
      </c>
      <c r="B302" s="17">
        <f t="shared" si="10"/>
        <v>273</v>
      </c>
      <c r="C302" s="14" t="s">
        <v>148</v>
      </c>
      <c r="D302" s="20"/>
      <c r="E302" s="3"/>
    </row>
    <row r="303" spans="1:5" x14ac:dyDescent="0.2">
      <c r="A303" s="15" t="s">
        <v>1</v>
      </c>
      <c r="B303" s="17">
        <f t="shared" si="10"/>
        <v>274</v>
      </c>
      <c r="C303" s="14" t="s">
        <v>149</v>
      </c>
      <c r="D303" s="20"/>
      <c r="E303" s="3"/>
    </row>
    <row r="304" spans="1:5" x14ac:dyDescent="0.2">
      <c r="A304" s="15" t="s">
        <v>1</v>
      </c>
      <c r="B304" s="17">
        <f t="shared" si="10"/>
        <v>275</v>
      </c>
      <c r="C304" s="14" t="s">
        <v>150</v>
      </c>
      <c r="D304" s="20"/>
      <c r="E304" s="3"/>
    </row>
    <row r="305" spans="1:5" x14ac:dyDescent="0.2">
      <c r="A305" s="15" t="s">
        <v>1</v>
      </c>
      <c r="B305" s="17">
        <f t="shared" si="10"/>
        <v>276</v>
      </c>
      <c r="C305" s="14" t="s">
        <v>151</v>
      </c>
      <c r="D305" s="23"/>
      <c r="E305" s="3"/>
    </row>
    <row r="306" spans="1:5" x14ac:dyDescent="0.2">
      <c r="A306" s="15" t="s">
        <v>1</v>
      </c>
      <c r="B306" s="17">
        <f t="shared" si="10"/>
        <v>277</v>
      </c>
      <c r="C306" s="14" t="s">
        <v>152</v>
      </c>
      <c r="D306" s="23"/>
      <c r="E306" s="3"/>
    </row>
    <row r="307" spans="1:5" x14ac:dyDescent="0.2">
      <c r="A307" s="15" t="s">
        <v>1</v>
      </c>
      <c r="B307" s="17">
        <f t="shared" si="10"/>
        <v>278</v>
      </c>
      <c r="C307" s="14" t="s">
        <v>153</v>
      </c>
      <c r="D307" s="20"/>
      <c r="E307" s="3"/>
    </row>
    <row r="308" spans="1:5" x14ac:dyDescent="0.2">
      <c r="A308" s="15" t="s">
        <v>1</v>
      </c>
      <c r="B308" s="17">
        <f t="shared" si="10"/>
        <v>279</v>
      </c>
      <c r="C308" s="82" t="s">
        <v>331</v>
      </c>
      <c r="D308" s="20"/>
      <c r="E308" s="3"/>
    </row>
    <row r="309" spans="1:5" x14ac:dyDescent="0.2">
      <c r="A309" s="15" t="s">
        <v>1</v>
      </c>
      <c r="B309" s="17">
        <f t="shared" si="10"/>
        <v>280</v>
      </c>
      <c r="C309" s="14" t="s">
        <v>154</v>
      </c>
      <c r="D309" s="20"/>
      <c r="E309" s="3"/>
    </row>
    <row r="310" spans="1:5" x14ac:dyDescent="0.2">
      <c r="A310" s="15" t="s">
        <v>1</v>
      </c>
      <c r="B310" s="17">
        <f t="shared" si="10"/>
        <v>281</v>
      </c>
      <c r="C310" s="14" t="s">
        <v>155</v>
      </c>
      <c r="D310" s="20"/>
      <c r="E310" s="3"/>
    </row>
    <row r="311" spans="1:5" x14ac:dyDescent="0.2">
      <c r="A311" s="15" t="s">
        <v>1</v>
      </c>
      <c r="B311" s="17">
        <f t="shared" si="10"/>
        <v>282</v>
      </c>
      <c r="C311" s="3" t="s">
        <v>156</v>
      </c>
      <c r="D311" s="48"/>
      <c r="E311" s="49"/>
    </row>
    <row r="312" spans="1:5" x14ac:dyDescent="0.2">
      <c r="A312" s="15" t="s">
        <v>1</v>
      </c>
      <c r="B312" s="17">
        <f t="shared" si="10"/>
        <v>283</v>
      </c>
      <c r="C312" s="14" t="s">
        <v>44</v>
      </c>
      <c r="D312" s="20"/>
      <c r="E312" s="3"/>
    </row>
    <row r="313" spans="1:5" x14ac:dyDescent="0.2">
      <c r="A313" s="15" t="s">
        <v>1</v>
      </c>
      <c r="B313" s="17">
        <f t="shared" si="10"/>
        <v>284</v>
      </c>
      <c r="C313" s="14" t="s">
        <v>43</v>
      </c>
      <c r="D313" s="20"/>
      <c r="E313" s="3"/>
    </row>
    <row r="314" spans="1:5" x14ac:dyDescent="0.2">
      <c r="A314" s="15" t="s">
        <v>1</v>
      </c>
      <c r="B314" s="17">
        <f t="shared" si="10"/>
        <v>285</v>
      </c>
      <c r="C314" s="14" t="s">
        <v>118</v>
      </c>
      <c r="D314" s="20"/>
      <c r="E314" s="3"/>
    </row>
    <row r="315" spans="1:5" x14ac:dyDescent="0.2">
      <c r="A315" s="15" t="s">
        <v>1</v>
      </c>
      <c r="B315" s="17">
        <f t="shared" si="10"/>
        <v>286</v>
      </c>
      <c r="C315" s="14" t="s">
        <v>157</v>
      </c>
      <c r="D315" s="20"/>
      <c r="E315" s="8"/>
    </row>
    <row r="316" spans="1:5" x14ac:dyDescent="0.2">
      <c r="A316" s="15" t="s">
        <v>1</v>
      </c>
      <c r="B316" s="17">
        <f t="shared" si="10"/>
        <v>287</v>
      </c>
      <c r="C316" s="14" t="s">
        <v>158</v>
      </c>
      <c r="D316" s="20"/>
      <c r="E316" s="3"/>
    </row>
    <row r="317" spans="1:5" x14ac:dyDescent="0.2">
      <c r="A317" s="15" t="s">
        <v>1</v>
      </c>
      <c r="B317" s="17">
        <f t="shared" si="10"/>
        <v>288</v>
      </c>
      <c r="C317" s="14" t="s">
        <v>159</v>
      </c>
      <c r="D317" s="20"/>
      <c r="E317" s="3"/>
    </row>
    <row r="318" spans="1:5" x14ac:dyDescent="0.2">
      <c r="A318" s="15" t="s">
        <v>1</v>
      </c>
      <c r="B318" s="17">
        <f t="shared" si="10"/>
        <v>289</v>
      </c>
      <c r="C318" s="14" t="s">
        <v>160</v>
      </c>
      <c r="D318" s="20"/>
      <c r="E318" s="3"/>
    </row>
    <row r="319" spans="1:5" x14ac:dyDescent="0.2">
      <c r="A319" s="15" t="s">
        <v>1</v>
      </c>
      <c r="B319" s="17">
        <f t="shared" ref="B319:B327" si="11">B318+1</f>
        <v>290</v>
      </c>
      <c r="C319" s="50" t="s">
        <v>261</v>
      </c>
      <c r="D319" s="20"/>
      <c r="E319" s="3"/>
    </row>
    <row r="320" spans="1:5" x14ac:dyDescent="0.2">
      <c r="A320" s="15" t="s">
        <v>1</v>
      </c>
      <c r="B320" s="17">
        <f t="shared" si="11"/>
        <v>291</v>
      </c>
      <c r="C320" s="50" t="s">
        <v>263</v>
      </c>
      <c r="D320" s="20"/>
      <c r="E320" s="3"/>
    </row>
    <row r="321" spans="1:5" x14ac:dyDescent="0.2">
      <c r="A321" s="15" t="s">
        <v>1</v>
      </c>
      <c r="B321" s="17">
        <f t="shared" si="11"/>
        <v>292</v>
      </c>
      <c r="C321" s="50" t="s">
        <v>262</v>
      </c>
      <c r="D321" s="20"/>
      <c r="E321" s="3"/>
    </row>
    <row r="322" spans="1:5" ht="24" customHeight="1" x14ac:dyDescent="0.2">
      <c r="A322" s="15" t="s">
        <v>1</v>
      </c>
      <c r="B322" s="17">
        <f t="shared" si="11"/>
        <v>293</v>
      </c>
      <c r="C322" s="3" t="s">
        <v>161</v>
      </c>
      <c r="D322" s="21"/>
      <c r="E322" s="3"/>
    </row>
    <row r="323" spans="1:5" ht="27" customHeight="1" x14ac:dyDescent="0.2">
      <c r="A323" s="15" t="s">
        <v>1</v>
      </c>
      <c r="B323" s="17">
        <f t="shared" si="11"/>
        <v>294</v>
      </c>
      <c r="C323" s="3" t="s">
        <v>299</v>
      </c>
      <c r="D323" s="21"/>
      <c r="E323" s="3"/>
    </row>
    <row r="324" spans="1:5" ht="27" customHeight="1" x14ac:dyDescent="0.2">
      <c r="A324" s="15" t="s">
        <v>1</v>
      </c>
      <c r="B324" s="17">
        <f t="shared" si="11"/>
        <v>295</v>
      </c>
      <c r="C324" s="3" t="s">
        <v>300</v>
      </c>
      <c r="D324" s="21"/>
      <c r="E324" s="3"/>
    </row>
    <row r="325" spans="1:5" ht="15.75" customHeight="1" x14ac:dyDescent="0.2">
      <c r="A325" s="15" t="s">
        <v>1</v>
      </c>
      <c r="B325" s="17">
        <f t="shared" si="11"/>
        <v>296</v>
      </c>
      <c r="C325" s="3" t="s">
        <v>336</v>
      </c>
      <c r="D325" s="21"/>
      <c r="E325" s="3"/>
    </row>
    <row r="326" spans="1:5" x14ac:dyDescent="0.2">
      <c r="A326" s="15" t="s">
        <v>1</v>
      </c>
      <c r="B326" s="17">
        <f t="shared" si="11"/>
        <v>297</v>
      </c>
      <c r="C326" s="3" t="s">
        <v>301</v>
      </c>
      <c r="D326" s="21"/>
      <c r="E326" s="3"/>
    </row>
    <row r="327" spans="1:5" x14ac:dyDescent="0.2">
      <c r="A327" s="15" t="s">
        <v>1</v>
      </c>
      <c r="B327" s="17">
        <f t="shared" si="11"/>
        <v>298</v>
      </c>
      <c r="C327" s="7" t="s">
        <v>302</v>
      </c>
      <c r="D327" s="25"/>
      <c r="E327" s="9"/>
    </row>
    <row r="328" spans="1:5" x14ac:dyDescent="0.2">
      <c r="A328" s="15" t="s">
        <v>1</v>
      </c>
    </row>
    <row r="331" spans="1:5" x14ac:dyDescent="0.2">
      <c r="C331" s="1"/>
    </row>
    <row r="332" spans="1:5" x14ac:dyDescent="0.2">
      <c r="C332" s="1"/>
    </row>
    <row r="333" spans="1:5" x14ac:dyDescent="0.2">
      <c r="C333" s="1"/>
    </row>
    <row r="393" spans="3:3" x14ac:dyDescent="0.2">
      <c r="C393" s="11" t="s">
        <v>162</v>
      </c>
    </row>
    <row r="588" spans="3:3" x14ac:dyDescent="0.2">
      <c r="C588" s="12" t="s">
        <v>163</v>
      </c>
    </row>
  </sheetData>
  <mergeCells count="713">
    <mergeCell ref="A52:B52"/>
    <mergeCell ref="A56:B56"/>
    <mergeCell ref="U29:V29"/>
    <mergeCell ref="A85:B85"/>
    <mergeCell ref="A91:B91"/>
    <mergeCell ref="A29:B29"/>
    <mergeCell ref="A97:B97"/>
    <mergeCell ref="A120:B120"/>
    <mergeCell ref="A43:B43"/>
    <mergeCell ref="A152:B152"/>
    <mergeCell ref="A159:B159"/>
    <mergeCell ref="A169:B169"/>
    <mergeCell ref="A208:B208"/>
    <mergeCell ref="A72:B72"/>
    <mergeCell ref="A79:B79"/>
    <mergeCell ref="A218:B218"/>
    <mergeCell ref="A129:B129"/>
    <mergeCell ref="A137:B137"/>
    <mergeCell ref="A145:B145"/>
    <mergeCell ref="Z29:AA29"/>
    <mergeCell ref="A1:B1"/>
    <mergeCell ref="A2:B2"/>
    <mergeCell ref="A3:B3"/>
    <mergeCell ref="A4:B4"/>
    <mergeCell ref="A5:B5"/>
    <mergeCell ref="A6:B6"/>
    <mergeCell ref="A7:B7"/>
    <mergeCell ref="K29:L29"/>
    <mergeCell ref="P29:Q29"/>
    <mergeCell ref="A9:B9"/>
    <mergeCell ref="A8:B8"/>
    <mergeCell ref="AE29:AF29"/>
    <mergeCell ref="AJ29:AK29"/>
    <mergeCell ref="AO29:AP29"/>
    <mergeCell ref="AT29:AU29"/>
    <mergeCell ref="AY29:AZ29"/>
    <mergeCell ref="BD29:BE29"/>
    <mergeCell ref="BI29:BJ29"/>
    <mergeCell ref="BN29:BO29"/>
    <mergeCell ref="BS29:BT29"/>
    <mergeCell ref="BX29:BY29"/>
    <mergeCell ref="CC29:CD29"/>
    <mergeCell ref="CH29:CI29"/>
    <mergeCell ref="CM29:CN29"/>
    <mergeCell ref="CR29:CS29"/>
    <mergeCell ref="CW29:CX29"/>
    <mergeCell ref="DB29:DC29"/>
    <mergeCell ref="DG29:DH29"/>
    <mergeCell ref="DL29:DM29"/>
    <mergeCell ref="DQ29:DR29"/>
    <mergeCell ref="DV29:DW29"/>
    <mergeCell ref="EA29:EB29"/>
    <mergeCell ref="EF29:EG29"/>
    <mergeCell ref="EK29:EL29"/>
    <mergeCell ref="EP29:EQ29"/>
    <mergeCell ref="GX29:GY29"/>
    <mergeCell ref="EU29:EV29"/>
    <mergeCell ref="EZ29:FA29"/>
    <mergeCell ref="FE29:FF29"/>
    <mergeCell ref="FJ29:FK29"/>
    <mergeCell ref="FO29:FP29"/>
    <mergeCell ref="FT29:FU29"/>
    <mergeCell ref="HH29:HI29"/>
    <mergeCell ref="HM29:HN29"/>
    <mergeCell ref="HR29:HS29"/>
    <mergeCell ref="HW29:HX29"/>
    <mergeCell ref="IB29:IC29"/>
    <mergeCell ref="FY29:FZ29"/>
    <mergeCell ref="GD29:GE29"/>
    <mergeCell ref="GI29:GJ29"/>
    <mergeCell ref="GN29:GO29"/>
    <mergeCell ref="GS29:GT29"/>
    <mergeCell ref="IG29:IH29"/>
    <mergeCell ref="IL29:IM29"/>
    <mergeCell ref="IQ29:IR29"/>
    <mergeCell ref="K43:L43"/>
    <mergeCell ref="P43:Q43"/>
    <mergeCell ref="U43:V43"/>
    <mergeCell ref="Z43:AA43"/>
    <mergeCell ref="AE43:AF43"/>
    <mergeCell ref="AJ43:AK43"/>
    <mergeCell ref="HC29:HD29"/>
    <mergeCell ref="AO43:AP43"/>
    <mergeCell ref="AT43:AU43"/>
    <mergeCell ref="AY43:AZ43"/>
    <mergeCell ref="BD43:BE43"/>
    <mergeCell ref="BI43:BJ43"/>
    <mergeCell ref="BN43:BO43"/>
    <mergeCell ref="BS43:BT43"/>
    <mergeCell ref="BX43:BY43"/>
    <mergeCell ref="CC43:CD43"/>
    <mergeCell ref="CH43:CI43"/>
    <mergeCell ref="CM43:CN43"/>
    <mergeCell ref="CR43:CS43"/>
    <mergeCell ref="CW43:CX43"/>
    <mergeCell ref="DB43:DC43"/>
    <mergeCell ref="DG43:DH43"/>
    <mergeCell ref="DL43:DM43"/>
    <mergeCell ref="DQ43:DR43"/>
    <mergeCell ref="DV43:DW43"/>
    <mergeCell ref="EA43:EB43"/>
    <mergeCell ref="EF43:EG43"/>
    <mergeCell ref="EK43:EL43"/>
    <mergeCell ref="EP43:EQ43"/>
    <mergeCell ref="EU43:EV43"/>
    <mergeCell ref="EZ43:FA43"/>
    <mergeCell ref="HH43:HI43"/>
    <mergeCell ref="FE43:FF43"/>
    <mergeCell ref="FJ43:FK43"/>
    <mergeCell ref="FO43:FP43"/>
    <mergeCell ref="FT43:FU43"/>
    <mergeCell ref="FY43:FZ43"/>
    <mergeCell ref="GD43:GE43"/>
    <mergeCell ref="HR43:HS43"/>
    <mergeCell ref="HW43:HX43"/>
    <mergeCell ref="IB43:IC43"/>
    <mergeCell ref="IG43:IH43"/>
    <mergeCell ref="IL43:IM43"/>
    <mergeCell ref="GI43:GJ43"/>
    <mergeCell ref="GN43:GO43"/>
    <mergeCell ref="GS43:GT43"/>
    <mergeCell ref="GX43:GY43"/>
    <mergeCell ref="HC43:HD43"/>
    <mergeCell ref="IQ43:IR43"/>
    <mergeCell ref="K52:L52"/>
    <mergeCell ref="P52:Q52"/>
    <mergeCell ref="U52:V52"/>
    <mergeCell ref="Z52:AA52"/>
    <mergeCell ref="AE52:AF52"/>
    <mergeCell ref="AJ52:AK52"/>
    <mergeCell ref="AO52:AP52"/>
    <mergeCell ref="AT52:AU52"/>
    <mergeCell ref="HM43:HN43"/>
    <mergeCell ref="AY52:AZ52"/>
    <mergeCell ref="BD52:BE52"/>
    <mergeCell ref="BI52:BJ52"/>
    <mergeCell ref="BN52:BO52"/>
    <mergeCell ref="BS52:BT52"/>
    <mergeCell ref="BX52:BY52"/>
    <mergeCell ref="CC52:CD52"/>
    <mergeCell ref="CH52:CI52"/>
    <mergeCell ref="CM52:CN52"/>
    <mergeCell ref="CR52:CS52"/>
    <mergeCell ref="CW52:CX52"/>
    <mergeCell ref="DB52:DC52"/>
    <mergeCell ref="DG52:DH52"/>
    <mergeCell ref="DL52:DM52"/>
    <mergeCell ref="DQ52:DR52"/>
    <mergeCell ref="DV52:DW52"/>
    <mergeCell ref="EA52:EB52"/>
    <mergeCell ref="EF52:EG52"/>
    <mergeCell ref="GN52:GO52"/>
    <mergeCell ref="EK52:EL52"/>
    <mergeCell ref="EP52:EQ52"/>
    <mergeCell ref="EU52:EV52"/>
    <mergeCell ref="EZ52:FA52"/>
    <mergeCell ref="FE52:FF52"/>
    <mergeCell ref="FJ52:FK52"/>
    <mergeCell ref="GX52:GY52"/>
    <mergeCell ref="HC52:HD52"/>
    <mergeCell ref="HH52:HI52"/>
    <mergeCell ref="HM52:HN52"/>
    <mergeCell ref="HR52:HS52"/>
    <mergeCell ref="FO52:FP52"/>
    <mergeCell ref="FT52:FU52"/>
    <mergeCell ref="FY52:FZ52"/>
    <mergeCell ref="GD52:GE52"/>
    <mergeCell ref="GI52:GJ52"/>
    <mergeCell ref="HW52:HX52"/>
    <mergeCell ref="IB52:IC52"/>
    <mergeCell ref="IG52:IH52"/>
    <mergeCell ref="IL52:IM52"/>
    <mergeCell ref="IQ52:IR52"/>
    <mergeCell ref="K85:L85"/>
    <mergeCell ref="P85:Q85"/>
    <mergeCell ref="U85:V85"/>
    <mergeCell ref="Z85:AA85"/>
    <mergeCell ref="GS52:GT52"/>
    <mergeCell ref="AE85:AF85"/>
    <mergeCell ref="AJ85:AK85"/>
    <mergeCell ref="AO85:AP85"/>
    <mergeCell ref="AT85:AU85"/>
    <mergeCell ref="AY85:AZ85"/>
    <mergeCell ref="BD85:BE85"/>
    <mergeCell ref="BI85:BJ85"/>
    <mergeCell ref="BN85:BO85"/>
    <mergeCell ref="BS85:BT85"/>
    <mergeCell ref="BX85:BY85"/>
    <mergeCell ref="CC85:CD85"/>
    <mergeCell ref="CH85:CI85"/>
    <mergeCell ref="CM85:CN85"/>
    <mergeCell ref="CR85:CS85"/>
    <mergeCell ref="CW85:CX85"/>
    <mergeCell ref="DB85:DC85"/>
    <mergeCell ref="DG85:DH85"/>
    <mergeCell ref="DL85:DM85"/>
    <mergeCell ref="DQ85:DR85"/>
    <mergeCell ref="DV85:DW85"/>
    <mergeCell ref="EA85:EB85"/>
    <mergeCell ref="EF85:EG85"/>
    <mergeCell ref="EK85:EL85"/>
    <mergeCell ref="EP85:EQ85"/>
    <mergeCell ref="GX85:GY85"/>
    <mergeCell ref="EU85:EV85"/>
    <mergeCell ref="EZ85:FA85"/>
    <mergeCell ref="FE85:FF85"/>
    <mergeCell ref="FJ85:FK85"/>
    <mergeCell ref="FO85:FP85"/>
    <mergeCell ref="FT85:FU85"/>
    <mergeCell ref="HH85:HI85"/>
    <mergeCell ref="HM85:HN85"/>
    <mergeCell ref="HR85:HS85"/>
    <mergeCell ref="HW85:HX85"/>
    <mergeCell ref="IB85:IC85"/>
    <mergeCell ref="FY85:FZ85"/>
    <mergeCell ref="GD85:GE85"/>
    <mergeCell ref="GI85:GJ85"/>
    <mergeCell ref="GN85:GO85"/>
    <mergeCell ref="GS85:GT85"/>
    <mergeCell ref="IG85:IH85"/>
    <mergeCell ref="IL85:IM85"/>
    <mergeCell ref="IQ85:IR85"/>
    <mergeCell ref="K79:L79"/>
    <mergeCell ref="P79:Q79"/>
    <mergeCell ref="U79:V79"/>
    <mergeCell ref="Z79:AA79"/>
    <mergeCell ref="AE79:AF79"/>
    <mergeCell ref="AJ79:AK79"/>
    <mergeCell ref="HC85:HD85"/>
    <mergeCell ref="AO79:AP79"/>
    <mergeCell ref="AT79:AU79"/>
    <mergeCell ref="AY79:AZ79"/>
    <mergeCell ref="BD79:BE79"/>
    <mergeCell ref="BI79:BJ79"/>
    <mergeCell ref="BN79:BO79"/>
    <mergeCell ref="BS79:BT79"/>
    <mergeCell ref="BX79:BY79"/>
    <mergeCell ref="CC79:CD79"/>
    <mergeCell ref="CH79:CI79"/>
    <mergeCell ref="CM79:CN79"/>
    <mergeCell ref="CR79:CS79"/>
    <mergeCell ref="CW79:CX79"/>
    <mergeCell ref="DB79:DC79"/>
    <mergeCell ref="DG79:DH79"/>
    <mergeCell ref="DL79:DM79"/>
    <mergeCell ref="DQ79:DR79"/>
    <mergeCell ref="DV79:DW79"/>
    <mergeCell ref="EA79:EB79"/>
    <mergeCell ref="EF79:EG79"/>
    <mergeCell ref="EK79:EL79"/>
    <mergeCell ref="EP79:EQ79"/>
    <mergeCell ref="EU79:EV79"/>
    <mergeCell ref="EZ79:FA79"/>
    <mergeCell ref="HH79:HI79"/>
    <mergeCell ref="FE79:FF79"/>
    <mergeCell ref="FJ79:FK79"/>
    <mergeCell ref="FO79:FP79"/>
    <mergeCell ref="FT79:FU79"/>
    <mergeCell ref="FY79:FZ79"/>
    <mergeCell ref="GD79:GE79"/>
    <mergeCell ref="HR79:HS79"/>
    <mergeCell ref="HW79:HX79"/>
    <mergeCell ref="IB79:IC79"/>
    <mergeCell ref="IG79:IH79"/>
    <mergeCell ref="IL79:IM79"/>
    <mergeCell ref="GI79:GJ79"/>
    <mergeCell ref="GN79:GO79"/>
    <mergeCell ref="GS79:GT79"/>
    <mergeCell ref="GX79:GY79"/>
    <mergeCell ref="HC79:HD79"/>
    <mergeCell ref="IQ79:IR79"/>
    <mergeCell ref="K72:L72"/>
    <mergeCell ref="P72:Q72"/>
    <mergeCell ref="U72:V72"/>
    <mergeCell ref="Z72:AA72"/>
    <mergeCell ref="AE72:AF72"/>
    <mergeCell ref="AJ72:AK72"/>
    <mergeCell ref="AO72:AP72"/>
    <mergeCell ref="AT72:AU72"/>
    <mergeCell ref="HM79:HN79"/>
    <mergeCell ref="AY72:AZ72"/>
    <mergeCell ref="BD72:BE72"/>
    <mergeCell ref="BI72:BJ72"/>
    <mergeCell ref="BN72:BO72"/>
    <mergeCell ref="BS72:BT72"/>
    <mergeCell ref="BX72:BY72"/>
    <mergeCell ref="CC72:CD72"/>
    <mergeCell ref="CH72:CI72"/>
    <mergeCell ref="CM72:CN72"/>
    <mergeCell ref="CR72:CS72"/>
    <mergeCell ref="CW72:CX72"/>
    <mergeCell ref="DB72:DC72"/>
    <mergeCell ref="DG72:DH72"/>
    <mergeCell ref="DL72:DM72"/>
    <mergeCell ref="DQ72:DR72"/>
    <mergeCell ref="DV72:DW72"/>
    <mergeCell ref="EA72:EB72"/>
    <mergeCell ref="EF72:EG72"/>
    <mergeCell ref="GN72:GO72"/>
    <mergeCell ref="EK72:EL72"/>
    <mergeCell ref="EP72:EQ72"/>
    <mergeCell ref="EU72:EV72"/>
    <mergeCell ref="EZ72:FA72"/>
    <mergeCell ref="FE72:FF72"/>
    <mergeCell ref="FJ72:FK72"/>
    <mergeCell ref="GX72:GY72"/>
    <mergeCell ref="HC72:HD72"/>
    <mergeCell ref="HH72:HI72"/>
    <mergeCell ref="HM72:HN72"/>
    <mergeCell ref="HR72:HS72"/>
    <mergeCell ref="FO72:FP72"/>
    <mergeCell ref="FT72:FU72"/>
    <mergeCell ref="FY72:FZ72"/>
    <mergeCell ref="GD72:GE72"/>
    <mergeCell ref="GI72:GJ72"/>
    <mergeCell ref="HW72:HX72"/>
    <mergeCell ref="IB72:IC72"/>
    <mergeCell ref="IG72:IH72"/>
    <mergeCell ref="IL72:IM72"/>
    <mergeCell ref="IQ72:IR72"/>
    <mergeCell ref="K91:L91"/>
    <mergeCell ref="P91:Q91"/>
    <mergeCell ref="U91:V91"/>
    <mergeCell ref="Z91:AA91"/>
    <mergeCell ref="GS72:GT72"/>
    <mergeCell ref="AE91:AF91"/>
    <mergeCell ref="AJ91:AK91"/>
    <mergeCell ref="AO91:AP91"/>
    <mergeCell ref="AT91:AU91"/>
    <mergeCell ref="AY91:AZ91"/>
    <mergeCell ref="BD91:BE91"/>
    <mergeCell ref="BI91:BJ91"/>
    <mergeCell ref="BN91:BO91"/>
    <mergeCell ref="BS91:BT91"/>
    <mergeCell ref="BX91:BY91"/>
    <mergeCell ref="CC91:CD91"/>
    <mergeCell ref="CH91:CI91"/>
    <mergeCell ref="CM91:CN91"/>
    <mergeCell ref="CR91:CS91"/>
    <mergeCell ref="CW91:CX91"/>
    <mergeCell ref="DB91:DC91"/>
    <mergeCell ref="DG91:DH91"/>
    <mergeCell ref="DL91:DM91"/>
    <mergeCell ref="DQ91:DR91"/>
    <mergeCell ref="DV91:DW91"/>
    <mergeCell ref="EA91:EB91"/>
    <mergeCell ref="EF91:EG91"/>
    <mergeCell ref="EK91:EL91"/>
    <mergeCell ref="EP91:EQ91"/>
    <mergeCell ref="GX91:GY91"/>
    <mergeCell ref="EU91:EV91"/>
    <mergeCell ref="EZ91:FA91"/>
    <mergeCell ref="FE91:FF91"/>
    <mergeCell ref="FJ91:FK91"/>
    <mergeCell ref="FO91:FP91"/>
    <mergeCell ref="FT91:FU91"/>
    <mergeCell ref="HH91:HI91"/>
    <mergeCell ref="HM91:HN91"/>
    <mergeCell ref="HR91:HS91"/>
    <mergeCell ref="HW91:HX91"/>
    <mergeCell ref="IB91:IC91"/>
    <mergeCell ref="FY91:FZ91"/>
    <mergeCell ref="GD91:GE91"/>
    <mergeCell ref="GI91:GJ91"/>
    <mergeCell ref="GN91:GO91"/>
    <mergeCell ref="GS91:GT91"/>
    <mergeCell ref="IG91:IH91"/>
    <mergeCell ref="IL91:IM91"/>
    <mergeCell ref="IQ91:IR91"/>
    <mergeCell ref="K97:L97"/>
    <mergeCell ref="P97:Q97"/>
    <mergeCell ref="U97:V97"/>
    <mergeCell ref="Z97:AA97"/>
    <mergeCell ref="AE97:AF97"/>
    <mergeCell ref="AJ97:AK97"/>
    <mergeCell ref="HC91:HD91"/>
    <mergeCell ref="AO97:AP97"/>
    <mergeCell ref="AT97:AU97"/>
    <mergeCell ref="AY97:AZ97"/>
    <mergeCell ref="BD97:BE97"/>
    <mergeCell ref="BI97:BJ97"/>
    <mergeCell ref="BN97:BO97"/>
    <mergeCell ref="BS97:BT97"/>
    <mergeCell ref="BX97:BY97"/>
    <mergeCell ref="CC97:CD97"/>
    <mergeCell ref="CH97:CI97"/>
    <mergeCell ref="CM97:CN97"/>
    <mergeCell ref="CR97:CS97"/>
    <mergeCell ref="CW97:CX97"/>
    <mergeCell ref="DB97:DC97"/>
    <mergeCell ref="DG97:DH97"/>
    <mergeCell ref="DL97:DM97"/>
    <mergeCell ref="DQ97:DR97"/>
    <mergeCell ref="DV97:DW97"/>
    <mergeCell ref="EA97:EB97"/>
    <mergeCell ref="EF97:EG97"/>
    <mergeCell ref="EK97:EL97"/>
    <mergeCell ref="EP97:EQ97"/>
    <mergeCell ref="EU97:EV97"/>
    <mergeCell ref="EZ97:FA97"/>
    <mergeCell ref="HH97:HI97"/>
    <mergeCell ref="FE97:FF97"/>
    <mergeCell ref="FJ97:FK97"/>
    <mergeCell ref="FO97:FP97"/>
    <mergeCell ref="FT97:FU97"/>
    <mergeCell ref="FY97:FZ97"/>
    <mergeCell ref="GD97:GE97"/>
    <mergeCell ref="HR97:HS97"/>
    <mergeCell ref="HW97:HX97"/>
    <mergeCell ref="IB97:IC97"/>
    <mergeCell ref="IG97:IH97"/>
    <mergeCell ref="IL97:IM97"/>
    <mergeCell ref="GI97:GJ97"/>
    <mergeCell ref="GN97:GO97"/>
    <mergeCell ref="GS97:GT97"/>
    <mergeCell ref="GX97:GY97"/>
    <mergeCell ref="HC97:HD97"/>
    <mergeCell ref="IQ97:IR97"/>
    <mergeCell ref="K120:L120"/>
    <mergeCell ref="P120:Q120"/>
    <mergeCell ref="U120:V120"/>
    <mergeCell ref="Z120:AA120"/>
    <mergeCell ref="AE120:AF120"/>
    <mergeCell ref="AJ120:AK120"/>
    <mergeCell ref="AO120:AP120"/>
    <mergeCell ref="AT120:AU120"/>
    <mergeCell ref="HM97:HN97"/>
    <mergeCell ref="AY120:AZ120"/>
    <mergeCell ref="BD120:BE120"/>
    <mergeCell ref="BI120:BJ120"/>
    <mergeCell ref="BN120:BO120"/>
    <mergeCell ref="BS120:BT120"/>
    <mergeCell ref="BX120:BY120"/>
    <mergeCell ref="CC120:CD120"/>
    <mergeCell ref="CH120:CI120"/>
    <mergeCell ref="CM120:CN120"/>
    <mergeCell ref="CR120:CS120"/>
    <mergeCell ref="CW120:CX120"/>
    <mergeCell ref="DB120:DC120"/>
    <mergeCell ref="DG120:DH120"/>
    <mergeCell ref="DL120:DM120"/>
    <mergeCell ref="DQ120:DR120"/>
    <mergeCell ref="DV120:DW120"/>
    <mergeCell ref="EA120:EB120"/>
    <mergeCell ref="EF120:EG120"/>
    <mergeCell ref="GN120:GO120"/>
    <mergeCell ref="EK120:EL120"/>
    <mergeCell ref="EP120:EQ120"/>
    <mergeCell ref="EU120:EV120"/>
    <mergeCell ref="EZ120:FA120"/>
    <mergeCell ref="FE120:FF120"/>
    <mergeCell ref="FJ120:FK120"/>
    <mergeCell ref="GX120:GY120"/>
    <mergeCell ref="HC120:HD120"/>
    <mergeCell ref="HH120:HI120"/>
    <mergeCell ref="HM120:HN120"/>
    <mergeCell ref="HR120:HS120"/>
    <mergeCell ref="FO120:FP120"/>
    <mergeCell ref="FT120:FU120"/>
    <mergeCell ref="FY120:FZ120"/>
    <mergeCell ref="GD120:GE120"/>
    <mergeCell ref="GI120:GJ120"/>
    <mergeCell ref="HW120:HX120"/>
    <mergeCell ref="IB120:IC120"/>
    <mergeCell ref="IG120:IH120"/>
    <mergeCell ref="IL120:IM120"/>
    <mergeCell ref="IQ120:IR120"/>
    <mergeCell ref="K129:L129"/>
    <mergeCell ref="P129:Q129"/>
    <mergeCell ref="U129:V129"/>
    <mergeCell ref="Z129:AA129"/>
    <mergeCell ref="GS120:GT120"/>
    <mergeCell ref="AE129:AF129"/>
    <mergeCell ref="AJ129:AK129"/>
    <mergeCell ref="AO129:AP129"/>
    <mergeCell ref="AT129:AU129"/>
    <mergeCell ref="AY129:AZ129"/>
    <mergeCell ref="BD129:BE129"/>
    <mergeCell ref="BI129:BJ129"/>
    <mergeCell ref="BN129:BO129"/>
    <mergeCell ref="BS129:BT129"/>
    <mergeCell ref="BX129:BY129"/>
    <mergeCell ref="CC129:CD129"/>
    <mergeCell ref="CH129:CI129"/>
    <mergeCell ref="CM129:CN129"/>
    <mergeCell ref="CR129:CS129"/>
    <mergeCell ref="CW129:CX129"/>
    <mergeCell ref="DB129:DC129"/>
    <mergeCell ref="DG129:DH129"/>
    <mergeCell ref="DL129:DM129"/>
    <mergeCell ref="DQ129:DR129"/>
    <mergeCell ref="DV129:DW129"/>
    <mergeCell ref="EA129:EB129"/>
    <mergeCell ref="EF129:EG129"/>
    <mergeCell ref="EK129:EL129"/>
    <mergeCell ref="EP129:EQ129"/>
    <mergeCell ref="GX129:GY129"/>
    <mergeCell ref="EU129:EV129"/>
    <mergeCell ref="EZ129:FA129"/>
    <mergeCell ref="FE129:FF129"/>
    <mergeCell ref="FJ129:FK129"/>
    <mergeCell ref="FO129:FP129"/>
    <mergeCell ref="FT129:FU129"/>
    <mergeCell ref="HH129:HI129"/>
    <mergeCell ref="HM129:HN129"/>
    <mergeCell ref="HR129:HS129"/>
    <mergeCell ref="HW129:HX129"/>
    <mergeCell ref="IB129:IC129"/>
    <mergeCell ref="FY129:FZ129"/>
    <mergeCell ref="GD129:GE129"/>
    <mergeCell ref="GI129:GJ129"/>
    <mergeCell ref="GN129:GO129"/>
    <mergeCell ref="GS129:GT129"/>
    <mergeCell ref="IG129:IH129"/>
    <mergeCell ref="IL129:IM129"/>
    <mergeCell ref="IQ129:IR129"/>
    <mergeCell ref="K137:L137"/>
    <mergeCell ref="P137:Q137"/>
    <mergeCell ref="U137:V137"/>
    <mergeCell ref="Z137:AA137"/>
    <mergeCell ref="AE137:AF137"/>
    <mergeCell ref="AJ137:AK137"/>
    <mergeCell ref="HC129:HD129"/>
    <mergeCell ref="AO137:AP137"/>
    <mergeCell ref="AT137:AU137"/>
    <mergeCell ref="AY137:AZ137"/>
    <mergeCell ref="BD137:BE137"/>
    <mergeCell ref="BI137:BJ137"/>
    <mergeCell ref="BN137:BO137"/>
    <mergeCell ref="BS137:BT137"/>
    <mergeCell ref="BX137:BY137"/>
    <mergeCell ref="CC137:CD137"/>
    <mergeCell ref="CH137:CI137"/>
    <mergeCell ref="CM137:CN137"/>
    <mergeCell ref="CR137:CS137"/>
    <mergeCell ref="CW137:CX137"/>
    <mergeCell ref="DB137:DC137"/>
    <mergeCell ref="DG137:DH137"/>
    <mergeCell ref="DL137:DM137"/>
    <mergeCell ref="DQ137:DR137"/>
    <mergeCell ref="DV137:DW137"/>
    <mergeCell ref="EA137:EB137"/>
    <mergeCell ref="EF137:EG137"/>
    <mergeCell ref="EK137:EL137"/>
    <mergeCell ref="EP137:EQ137"/>
    <mergeCell ref="EU137:EV137"/>
    <mergeCell ref="EZ137:FA137"/>
    <mergeCell ref="HH137:HI137"/>
    <mergeCell ref="FE137:FF137"/>
    <mergeCell ref="FJ137:FK137"/>
    <mergeCell ref="FO137:FP137"/>
    <mergeCell ref="FT137:FU137"/>
    <mergeCell ref="FY137:FZ137"/>
    <mergeCell ref="GD137:GE137"/>
    <mergeCell ref="HR137:HS137"/>
    <mergeCell ref="HW137:HX137"/>
    <mergeCell ref="IB137:IC137"/>
    <mergeCell ref="IG137:IH137"/>
    <mergeCell ref="IL137:IM137"/>
    <mergeCell ref="GI137:GJ137"/>
    <mergeCell ref="GN137:GO137"/>
    <mergeCell ref="GS137:GT137"/>
    <mergeCell ref="GX137:GY137"/>
    <mergeCell ref="HC137:HD137"/>
    <mergeCell ref="IQ137:IR137"/>
    <mergeCell ref="K159:L159"/>
    <mergeCell ref="P159:Q159"/>
    <mergeCell ref="U159:V159"/>
    <mergeCell ref="Z159:AA159"/>
    <mergeCell ref="AE159:AF159"/>
    <mergeCell ref="AJ159:AK159"/>
    <mergeCell ref="AO159:AP159"/>
    <mergeCell ref="AT159:AU159"/>
    <mergeCell ref="HM137:HN137"/>
    <mergeCell ref="AY159:AZ159"/>
    <mergeCell ref="BD159:BE159"/>
    <mergeCell ref="BI159:BJ159"/>
    <mergeCell ref="BN159:BO159"/>
    <mergeCell ref="BS159:BT159"/>
    <mergeCell ref="BX159:BY159"/>
    <mergeCell ref="CC159:CD159"/>
    <mergeCell ref="CH159:CI159"/>
    <mergeCell ref="CM159:CN159"/>
    <mergeCell ref="CR159:CS159"/>
    <mergeCell ref="CW159:CX159"/>
    <mergeCell ref="DB159:DC159"/>
    <mergeCell ref="DG159:DH159"/>
    <mergeCell ref="DL159:DM159"/>
    <mergeCell ref="DQ159:DR159"/>
    <mergeCell ref="DV159:DW159"/>
    <mergeCell ref="EA159:EB159"/>
    <mergeCell ref="EF159:EG159"/>
    <mergeCell ref="GN159:GO159"/>
    <mergeCell ref="EK159:EL159"/>
    <mergeCell ref="EP159:EQ159"/>
    <mergeCell ref="EU159:EV159"/>
    <mergeCell ref="EZ159:FA159"/>
    <mergeCell ref="FE159:FF159"/>
    <mergeCell ref="FJ159:FK159"/>
    <mergeCell ref="GX159:GY159"/>
    <mergeCell ref="HC159:HD159"/>
    <mergeCell ref="HH159:HI159"/>
    <mergeCell ref="HM159:HN159"/>
    <mergeCell ref="HR159:HS159"/>
    <mergeCell ref="FO159:FP159"/>
    <mergeCell ref="FT159:FU159"/>
    <mergeCell ref="FY159:FZ159"/>
    <mergeCell ref="GD159:GE159"/>
    <mergeCell ref="GI159:GJ159"/>
    <mergeCell ref="HW159:HX159"/>
    <mergeCell ref="IB159:IC159"/>
    <mergeCell ref="IG159:IH159"/>
    <mergeCell ref="IL159:IM159"/>
    <mergeCell ref="IQ159:IR159"/>
    <mergeCell ref="K169:L169"/>
    <mergeCell ref="P169:Q169"/>
    <mergeCell ref="U169:V169"/>
    <mergeCell ref="Z169:AA169"/>
    <mergeCell ref="GS159:GT159"/>
    <mergeCell ref="AE169:AF169"/>
    <mergeCell ref="AJ169:AK169"/>
    <mergeCell ref="AO169:AP169"/>
    <mergeCell ref="AT169:AU169"/>
    <mergeCell ref="AY169:AZ169"/>
    <mergeCell ref="BD169:BE169"/>
    <mergeCell ref="BI169:BJ169"/>
    <mergeCell ref="BN169:BO169"/>
    <mergeCell ref="BS169:BT169"/>
    <mergeCell ref="BX169:BY169"/>
    <mergeCell ref="CC169:CD169"/>
    <mergeCell ref="CH169:CI169"/>
    <mergeCell ref="CM169:CN169"/>
    <mergeCell ref="CR169:CS169"/>
    <mergeCell ref="IG169:IH169"/>
    <mergeCell ref="EP169:EQ169"/>
    <mergeCell ref="EU169:EV169"/>
    <mergeCell ref="EZ169:FA169"/>
    <mergeCell ref="FE169:FF169"/>
    <mergeCell ref="FJ169:FK169"/>
    <mergeCell ref="FO169:FP169"/>
    <mergeCell ref="FT169:FU169"/>
    <mergeCell ref="HM169:HN169"/>
    <mergeCell ref="HR169:HS169"/>
    <mergeCell ref="CW208:CX208"/>
    <mergeCell ref="DB208:DC208"/>
    <mergeCell ref="HW169:HX169"/>
    <mergeCell ref="IB169:IC169"/>
    <mergeCell ref="FY169:FZ169"/>
    <mergeCell ref="GD169:GE169"/>
    <mergeCell ref="GI169:GJ169"/>
    <mergeCell ref="GN169:GO169"/>
    <mergeCell ref="GS169:GT169"/>
    <mergeCell ref="GX169:GY169"/>
    <mergeCell ref="CW169:CX169"/>
    <mergeCell ref="DB169:DC169"/>
    <mergeCell ref="DG169:DH169"/>
    <mergeCell ref="DL169:DM169"/>
    <mergeCell ref="DQ169:DR169"/>
    <mergeCell ref="DV169:DW169"/>
    <mergeCell ref="EA169:EB169"/>
    <mergeCell ref="EF169:EG169"/>
    <mergeCell ref="EK169:EL169"/>
    <mergeCell ref="DV208:DW208"/>
    <mergeCell ref="EF208:EG208"/>
    <mergeCell ref="IL169:IM169"/>
    <mergeCell ref="IQ169:IR169"/>
    <mergeCell ref="K208:L208"/>
    <mergeCell ref="P208:Q208"/>
    <mergeCell ref="U208:V208"/>
    <mergeCell ref="Z208:AA208"/>
    <mergeCell ref="AE208:AF208"/>
    <mergeCell ref="HC169:HD169"/>
    <mergeCell ref="HH169:HI169"/>
    <mergeCell ref="AJ208:AK208"/>
    <mergeCell ref="AO208:AP208"/>
    <mergeCell ref="AT208:AU208"/>
    <mergeCell ref="AY208:AZ208"/>
    <mergeCell ref="BD208:BE208"/>
    <mergeCell ref="BI208:BJ208"/>
    <mergeCell ref="BN208:BO208"/>
    <mergeCell ref="BS208:BT208"/>
    <mergeCell ref="BX208:BY208"/>
    <mergeCell ref="IL208:IM208"/>
    <mergeCell ref="CC208:CD208"/>
    <mergeCell ref="IQ208:IR208"/>
    <mergeCell ref="CH208:CI208"/>
    <mergeCell ref="CM208:CN208"/>
    <mergeCell ref="CR208:CS208"/>
    <mergeCell ref="HH208:HI208"/>
    <mergeCell ref="HM208:HN208"/>
    <mergeCell ref="HR208:HS208"/>
    <mergeCell ref="HW208:HX208"/>
    <mergeCell ref="IB208:IC208"/>
    <mergeCell ref="IG208:IH208"/>
    <mergeCell ref="GD208:GE208"/>
    <mergeCell ref="GI208:GJ208"/>
    <mergeCell ref="GN208:GO208"/>
    <mergeCell ref="GS208:GT208"/>
    <mergeCell ref="GX208:GY208"/>
    <mergeCell ref="HC208:HD208"/>
    <mergeCell ref="EZ208:FA208"/>
    <mergeCell ref="FE208:FF208"/>
    <mergeCell ref="FJ208:FK208"/>
    <mergeCell ref="FO208:FP208"/>
    <mergeCell ref="FT208:FU208"/>
    <mergeCell ref="DG208:DH208"/>
    <mergeCell ref="DL208:DM208"/>
    <mergeCell ref="DQ208:DR208"/>
    <mergeCell ref="FY208:FZ208"/>
    <mergeCell ref="EA208:EB208"/>
    <mergeCell ref="EK208:EL208"/>
    <mergeCell ref="EP208:EQ208"/>
    <mergeCell ref="EU208:EV208"/>
  </mergeCells>
  <pageMargins left="0.27" right="0.26" top="0.57999999999999996" bottom="0.45" header="0.27" footer="0.18"/>
  <pageSetup scale="95" orientation="landscape" r:id="rId1"/>
  <headerFooter>
    <oddHeader>&amp;R&amp;"Arial,Bold Italic"&amp;10&amp;UHUMBOLDT COUNTY OFFICE OF EDUCATION</oddHeader>
    <oddFooter>&amp;L&amp;"Arial,Italic"&amp;9HCOE RFP&amp;C&amp;"Arial,Italic"&amp;9Appendix H&amp;R&amp;"Arial,Italic"&amp;9&amp;P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Technical</vt:lpstr>
      <vt:lpstr>Technical!Print_Area</vt:lpstr>
      <vt:lpstr>Technical!Print_Titles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msalyers</dc:creator>
  <cp:lastModifiedBy>corey weber</cp:lastModifiedBy>
  <cp:lastPrinted>2012-10-16T17:56:23Z</cp:lastPrinted>
  <dcterms:created xsi:type="dcterms:W3CDTF">2010-06-20T02:19:21Z</dcterms:created>
  <dcterms:modified xsi:type="dcterms:W3CDTF">2019-04-26T01:07:02Z</dcterms:modified>
</cp:coreProperties>
</file>